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BD\2021 House Appropriations Surveys\Liaison Survey Documents\Liaison Survey Response Report Draft\"/>
    </mc:Choice>
  </mc:AlternateContent>
  <xr:revisionPtr revIDLastSave="0" documentId="13_ncr:1_{CAD0AC7B-C439-47B8-923F-9254A347B5AD}" xr6:coauthVersionLast="47" xr6:coauthVersionMax="47" xr10:uidLastSave="{00000000-0000-0000-0000-000000000000}"/>
  <bookViews>
    <workbookView xWindow="-108" yWindow="-108" windowWidth="23256" windowHeight="12576" xr2:uid="{9FFC3D49-A3AF-4877-8ADC-5811FB38738E}"/>
  </bookViews>
  <sheets>
    <sheet name="LIAISON SURVEY RESPONSES" sheetId="1" r:id="rId1"/>
  </sheets>
  <definedNames>
    <definedName name="_xlnm._FilterDatabase" localSheetId="0" hidden="1">'LIAISON SURVEY RESPONSES'!$A$1:$O$161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1" authorId="0" shapeId="0" xr:uid="{E5614C7D-CB63-4437-B818-2CF1D954F9DA}">
      <text>
        <r>
          <rPr>
            <sz val="10"/>
            <color rgb="FF000000"/>
            <rFont val="Arial"/>
          </rPr>
          <t>Updated by N. Johnson, reported phone number instead of name.</t>
        </r>
      </text>
    </comment>
    <comment ref="C30" authorId="0" shapeId="0" xr:uid="{232D959B-64C2-4F38-A782-11A6DFDA3779}">
      <text>
        <r>
          <rPr>
            <sz val="10"/>
            <color rgb="FF000000"/>
            <rFont val="Arial"/>
          </rPr>
          <t>Responder updated this value.</t>
        </r>
      </text>
    </comment>
    <comment ref="D30" authorId="0" shapeId="0" xr:uid="{7F5F3422-DC6E-456D-93AF-8E21242B6366}">
      <text>
        <r>
          <rPr>
            <sz val="10"/>
            <color rgb="FF000000"/>
            <rFont val="Arial"/>
          </rPr>
          <t>Responder updated this value.</t>
        </r>
      </text>
    </comment>
    <comment ref="E30" authorId="0" shapeId="0" xr:uid="{FF3FD5A4-557E-4006-9FEF-F7A8C7B1BA16}">
      <text>
        <r>
          <rPr>
            <sz val="10"/>
            <color rgb="FF000000"/>
            <rFont val="Arial"/>
          </rPr>
          <t>Responder updated this value.</t>
        </r>
      </text>
    </comment>
    <comment ref="F35" authorId="0" shapeId="0" xr:uid="{7FA4C188-2970-4C98-885A-F5F2789568E9}">
      <text>
        <r>
          <rPr>
            <sz val="10"/>
            <color rgb="FF000000"/>
            <rFont val="Arial"/>
          </rPr>
          <t>Responder updated this value.</t>
        </r>
      </text>
    </comment>
    <comment ref="G35" authorId="0" shapeId="0" xr:uid="{C86A7E5D-74B0-451F-91FB-00D714B19DDE}">
      <text>
        <r>
          <rPr>
            <sz val="10"/>
            <color rgb="FF000000"/>
            <rFont val="Arial"/>
          </rPr>
          <t>Responder updated this value.</t>
        </r>
      </text>
    </comment>
    <comment ref="H35" authorId="0" shapeId="0" xr:uid="{2BC4B77B-FF62-48ED-B1D6-55B61C635314}">
      <text>
        <r>
          <rPr>
            <sz val="10"/>
            <color rgb="FF000000"/>
            <rFont val="Arial"/>
          </rPr>
          <t>Responder updated this value.</t>
        </r>
      </text>
    </comment>
    <comment ref="I35" authorId="0" shapeId="0" xr:uid="{86CF1329-E906-4F55-BA96-6B1DB2942850}">
      <text>
        <r>
          <rPr>
            <sz val="10"/>
            <color rgb="FF000000"/>
            <rFont val="Arial"/>
          </rPr>
          <t>Responder updated this value.</t>
        </r>
      </text>
    </comment>
    <comment ref="J35" authorId="0" shapeId="0" xr:uid="{CE785F08-0290-4C0A-AA4C-713B7EDF6833}">
      <text>
        <r>
          <rPr>
            <sz val="10"/>
            <color rgb="FF000000"/>
            <rFont val="Arial"/>
          </rPr>
          <t>Responder updated this value.</t>
        </r>
      </text>
    </comment>
    <comment ref="H53" authorId="0" shapeId="0" xr:uid="{07B54144-4D2D-4B5A-8C5D-E54147A37181}">
      <text>
        <r>
          <rPr>
            <sz val="10"/>
            <color rgb="FF000000"/>
            <rFont val="Arial"/>
          </rPr>
          <t>Responder updated this value.</t>
        </r>
      </text>
    </comment>
    <comment ref="I53" authorId="0" shapeId="0" xr:uid="{97C483F3-01E8-4094-B286-FDB8562C4BE1}">
      <text>
        <r>
          <rPr>
            <sz val="10"/>
            <color rgb="FF000000"/>
            <rFont val="Arial"/>
          </rPr>
          <t>Responder updated this value.</t>
        </r>
      </text>
    </comment>
    <comment ref="L53" authorId="0" shapeId="0" xr:uid="{B4E7417A-13F9-40FB-9EF5-67CFE97802F0}">
      <text>
        <r>
          <rPr>
            <sz val="10"/>
            <color rgb="FF000000"/>
            <rFont val="Arial"/>
          </rPr>
          <t>Responder updated this value.</t>
        </r>
      </text>
    </comment>
    <comment ref="O53" authorId="0" shapeId="0" xr:uid="{F8FFC90D-399D-47C8-8D45-495203388259}">
      <text>
        <r>
          <rPr>
            <sz val="10"/>
            <color rgb="FF000000"/>
            <rFont val="Arial"/>
          </rPr>
          <t>Responder updated this value.</t>
        </r>
      </text>
    </comment>
  </commentList>
</comments>
</file>

<file path=xl/sharedStrings.xml><?xml version="1.0" encoding="utf-8"?>
<sst xmlns="http://schemas.openxmlformats.org/spreadsheetml/2006/main" count="600" uniqueCount="330">
  <si>
    <t>Timestamp</t>
  </si>
  <si>
    <t>Agency Name:</t>
  </si>
  <si>
    <t>Contact Name:</t>
  </si>
  <si>
    <t>Contact Email</t>
  </si>
  <si>
    <t>Contact Phone:</t>
  </si>
  <si>
    <t>Is the MBE Liaison position currently filled or vacant?</t>
  </si>
  <si>
    <t>Assigned MBE liaison name:</t>
  </si>
  <si>
    <t>Are liaison responsibilities a primary or secondary component of the MBE liaison's duties?</t>
  </si>
  <si>
    <t>What is the MBE liaison's primary job title?</t>
  </si>
  <si>
    <t>Is the MBE liaison also the SBR liaison?</t>
  </si>
  <si>
    <t>Is the SBR liaison position filled or vacant?</t>
  </si>
  <si>
    <t>Assigned SBR liaison name:</t>
  </si>
  <si>
    <t>Are liaison responsibilities a primary or secondary component of the SBR liaison's duties?</t>
  </si>
  <si>
    <t>Email Address</t>
  </si>
  <si>
    <t>What is the SBR liaison's primary job title?</t>
  </si>
  <si>
    <t>AGRICULTURE</t>
  </si>
  <si>
    <t>Colleen Robinson</t>
  </si>
  <si>
    <t>colleen.robinson@maryland.gov</t>
  </si>
  <si>
    <t>410-841-5917</t>
  </si>
  <si>
    <t>FILLED</t>
  </si>
  <si>
    <t>Secondary</t>
  </si>
  <si>
    <t>Contracts Manager</t>
  </si>
  <si>
    <t>No</t>
  </si>
  <si>
    <t>Lynn McNally</t>
  </si>
  <si>
    <t>Fiscal Clerk</t>
  </si>
  <si>
    <t>ARCHIVES</t>
  </si>
  <si>
    <t>Nasrolah Rezvan</t>
  </si>
  <si>
    <t>nassir.rezvan@maryland.gov</t>
  </si>
  <si>
    <t>410-260-6481</t>
  </si>
  <si>
    <t>Director of Administration and CFO</t>
  </si>
  <si>
    <t>Yes</t>
  </si>
  <si>
    <t>ASSESSMENTS &amp; TAXATION</t>
  </si>
  <si>
    <t>TARA GRAY</t>
  </si>
  <si>
    <t>TARA.GRAY@MARYLAND.GOV</t>
  </si>
  <si>
    <t>410-767-1194</t>
  </si>
  <si>
    <t>Tara Gray</t>
  </si>
  <si>
    <t>Primary</t>
  </si>
  <si>
    <t>ATTORNEY GENERAL</t>
  </si>
  <si>
    <t>Janice Clark</t>
  </si>
  <si>
    <t>jclark@oag.state.md.us</t>
  </si>
  <si>
    <t>410-576-7033</t>
  </si>
  <si>
    <t>AVIATION ADMINISTRATION</t>
  </si>
  <si>
    <t>Angela Martin</t>
  </si>
  <si>
    <t>amartin3@bwiairport.com</t>
  </si>
  <si>
    <t>443-433-2427</t>
  </si>
  <si>
    <t>Director Office of Fair Practices</t>
  </si>
  <si>
    <t>Linda Dangerfield</t>
  </si>
  <si>
    <t>Director of Office of Procurement</t>
  </si>
  <si>
    <t>BOWIE STATE UNIVERSITY</t>
  </si>
  <si>
    <t>Steven Jost</t>
  </si>
  <si>
    <t>sjost@bowiestate.edu</t>
  </si>
  <si>
    <t>301-860-4212</t>
  </si>
  <si>
    <t>Director of Procurement</t>
  </si>
  <si>
    <t>BUDGET &amp; MANAGEMENT</t>
  </si>
  <si>
    <t>Thomas McLamore</t>
  </si>
  <si>
    <t>thomas.mclamore@maryland.gov</t>
  </si>
  <si>
    <t>410-260-7663</t>
  </si>
  <si>
    <t>Thomas.mclamore@maryland.gov</t>
  </si>
  <si>
    <t>CANAL PLACE PRESERVATION</t>
  </si>
  <si>
    <t>Nicole Gray</t>
  </si>
  <si>
    <t>nicole.gray@maryland.gov</t>
  </si>
  <si>
    <t>301-724-3655</t>
  </si>
  <si>
    <t>Executive Assistant</t>
  </si>
  <si>
    <t>COMMERCE</t>
  </si>
  <si>
    <t>Tonya Wigfall</t>
  </si>
  <si>
    <t>tonya.wigfall@maryland.gov</t>
  </si>
  <si>
    <t>410-382-0486</t>
  </si>
  <si>
    <t>Minority Business Outreach Director</t>
  </si>
  <si>
    <t>COMMISSION ON CIVIL RIGHTS</t>
  </si>
  <si>
    <t>Rosina Garrett</t>
  </si>
  <si>
    <t>rosinay.garrett@marylnd.gov</t>
  </si>
  <si>
    <t>410-767-8567</t>
  </si>
  <si>
    <t>Administrative Specialist II</t>
  </si>
  <si>
    <t>rosinay.garrett@maryland.gov</t>
  </si>
  <si>
    <t>COMPTROLLER</t>
  </si>
  <si>
    <t>Lesley Hunter</t>
  </si>
  <si>
    <t>lhunter@marylandtaxes.gov</t>
  </si>
  <si>
    <t>410-260-7222</t>
  </si>
  <si>
    <t>Patti Tracey</t>
  </si>
  <si>
    <t>Deputy Director</t>
  </si>
  <si>
    <t>COPPIN STATE UNIVERSITY</t>
  </si>
  <si>
    <t>Thomas Dawson</t>
  </si>
  <si>
    <t>thdawson@coppin.edu</t>
  </si>
  <si>
    <t>410-951-3792</t>
  </si>
  <si>
    <t>AVP for Procurement &amp; Business Services</t>
  </si>
  <si>
    <t>EDUCATION</t>
  </si>
  <si>
    <t>Jenna Meinl</t>
  </si>
  <si>
    <t>jenna.meinl1@maryland.gov</t>
  </si>
  <si>
    <t>410-767-0008</t>
  </si>
  <si>
    <t>VACANT</t>
  </si>
  <si>
    <t>ENVIRONMENTAL SERVICES</t>
  </si>
  <si>
    <t>Hattie Crosby</t>
  </si>
  <si>
    <t>hcrosby@menv.com</t>
  </si>
  <si>
    <t>410-729-8200</t>
  </si>
  <si>
    <t>Timothy Barnes</t>
  </si>
  <si>
    <t>tkbarnes@menv.com</t>
  </si>
  <si>
    <t>EXECUTIVE DEPARTMENT</t>
  </si>
  <si>
    <t>Linda Crawford</t>
  </si>
  <si>
    <t>linda.crawford@maryland.gov</t>
  </si>
  <si>
    <t>410-974-3071</t>
  </si>
  <si>
    <t>FROSTBURG STATE UNIVERSITY</t>
  </si>
  <si>
    <t>Alan Snyder</t>
  </si>
  <si>
    <t>arsnyder@frostburg.edu</t>
  </si>
  <si>
    <t>301-687-4242</t>
  </si>
  <si>
    <t>Alan snyder</t>
  </si>
  <si>
    <t>Coordinator of Procurement</t>
  </si>
  <si>
    <t>GENERAL SERVICES</t>
  </si>
  <si>
    <t>Carla Thompson</t>
  </si>
  <si>
    <t>carla.thompson@maryland.gov</t>
  </si>
  <si>
    <t>410-767-6113</t>
  </si>
  <si>
    <t>GOVERNOR'S OFFICE OF CRIME PREVENTION, YOUTH, AND VICTIM SERVICES</t>
  </si>
  <si>
    <t>Michele Miller</t>
  </si>
  <si>
    <t>Michele.Miller1@maryland.gov</t>
  </si>
  <si>
    <t>410-697-9291</t>
  </si>
  <si>
    <t>HEALTH BENEFIT EXHANGE</t>
  </si>
  <si>
    <t>JasCiel Stamp</t>
  </si>
  <si>
    <t>jasciel.stamp@maryland.gov</t>
  </si>
  <si>
    <t>443-844-4761</t>
  </si>
  <si>
    <t>Director of HR</t>
  </si>
  <si>
    <t>N/A (This agency does not participate in the SBR Program)</t>
  </si>
  <si>
    <t>HIGHER EDUCATION COMMISSION</t>
  </si>
  <si>
    <t>Aubrey Bascombe</t>
  </si>
  <si>
    <t>aubrey.bascombe1@maryland.gov</t>
  </si>
  <si>
    <t>410-767-3044</t>
  </si>
  <si>
    <t>HOUSING &amp; COMMUNITY DEVELOPMENT</t>
  </si>
  <si>
    <t>Amanda L. Sadler</t>
  </si>
  <si>
    <t>amanda.sadler@maryland.gov</t>
  </si>
  <si>
    <t>301-429-7780</t>
  </si>
  <si>
    <t>Jacquetta Wright</t>
  </si>
  <si>
    <t>jacquetta.wright@maryland.gov</t>
  </si>
  <si>
    <t>HUMAN SERVICES</t>
  </si>
  <si>
    <t>Jessica Horton</t>
  </si>
  <si>
    <t>jessica.horton1@maryland.gov</t>
  </si>
  <si>
    <t>410-767-1693</t>
  </si>
  <si>
    <t>Chanda Miller</t>
  </si>
  <si>
    <t>INFORMATION TECHNOLOGY</t>
  </si>
  <si>
    <t>Susan Howells</t>
  </si>
  <si>
    <t>susan.howells@maryland.gov</t>
  </si>
  <si>
    <t>410-428-2950</t>
  </si>
  <si>
    <t>Director, Contract Management</t>
  </si>
  <si>
    <t>INSURANCE ADMINISTRATION</t>
  </si>
  <si>
    <t>Lisa Horvath</t>
  </si>
  <si>
    <t>lisa.horvath@maryland.gov</t>
  </si>
  <si>
    <t>410-468-2379</t>
  </si>
  <si>
    <t>JUVENILE SERVICES</t>
  </si>
  <si>
    <t>nicole bohanan</t>
  </si>
  <si>
    <t>nicole.bohanan1@maryland.gov</t>
  </si>
  <si>
    <t>410-230-3330</t>
  </si>
  <si>
    <t>Nicole Bohanan</t>
  </si>
  <si>
    <t>LABOR</t>
  </si>
  <si>
    <t>Allan Robinson</t>
  </si>
  <si>
    <t>allan.robinson@maryland.gov</t>
  </si>
  <si>
    <t>410-230-6243</t>
  </si>
  <si>
    <t>LOTTERY &amp; GAMING CONTROL</t>
  </si>
  <si>
    <t>William Sample</t>
  </si>
  <si>
    <t>william.sample@maryland.gov</t>
  </si>
  <si>
    <t>410.230.8773</t>
  </si>
  <si>
    <t>Roslyn Fuller</t>
  </si>
  <si>
    <t>roslyn.fuller@maryland.gov</t>
  </si>
  <si>
    <t>MARYLAND 529</t>
  </si>
  <si>
    <t>Vern Shird</t>
  </si>
  <si>
    <t>vshird@maryland529.org</t>
  </si>
  <si>
    <t>443-769-1039</t>
  </si>
  <si>
    <t>Procurement Manager</t>
  </si>
  <si>
    <t>MARYLAND STATE LIBRARY</t>
  </si>
  <si>
    <t>John Owen III</t>
  </si>
  <si>
    <t>john.owen@maryland.gov</t>
  </si>
  <si>
    <t>410-230-2452</t>
  </si>
  <si>
    <t>Matthew Nixon</t>
  </si>
  <si>
    <t>Business Office Manager</t>
  </si>
  <si>
    <t>matthew.nixon@maryland.gov</t>
  </si>
  <si>
    <t>MILITARY DEPARTMENT</t>
  </si>
  <si>
    <t xml:space="preserve">Shareda Holifield </t>
  </si>
  <si>
    <t>shareda.holifield2@maryland.gov</t>
  </si>
  <si>
    <t>410-350-1967</t>
  </si>
  <si>
    <t>MOTOR VEHICLE ADMINISTRATION</t>
  </si>
  <si>
    <t>Cheryl Stambaugh</t>
  </si>
  <si>
    <t>cstambaugh@mdot.maryland.gov</t>
  </si>
  <si>
    <t>410-424-3784</t>
  </si>
  <si>
    <t>Michele Kelly</t>
  </si>
  <si>
    <t>mkelly9@mdot.maryland.gov</t>
  </si>
  <si>
    <t>PEOPLE'S COUNSEL</t>
  </si>
  <si>
    <t>HAROLD G MUNCY</t>
  </si>
  <si>
    <t>harold.muncy@maryland.gov</t>
  </si>
  <si>
    <t>410-767-8150</t>
  </si>
  <si>
    <t>Harold Muncy</t>
  </si>
  <si>
    <t>Consumer Investigations</t>
  </si>
  <si>
    <t>PLANNING</t>
  </si>
  <si>
    <t>Pamela Lacey</t>
  </si>
  <si>
    <t>pam.lacey@maryland.gov</t>
  </si>
  <si>
    <t>443-326-9742</t>
  </si>
  <si>
    <t>PUBLIC BROADCASTING COMMISSION</t>
  </si>
  <si>
    <t>Holly Davenport</t>
  </si>
  <si>
    <t>hdavenport@mpt.org</t>
  </si>
  <si>
    <t>410-581-4050</t>
  </si>
  <si>
    <t>Fiscal Accounts Lead</t>
  </si>
  <si>
    <t>PUBLIC DEFENDER</t>
  </si>
  <si>
    <t>Thomasean Jones</t>
  </si>
  <si>
    <t>thomasean.jones@maryland.gov</t>
  </si>
  <si>
    <t>410-767-8491</t>
  </si>
  <si>
    <t>kathleen.mattis@maryland.gov</t>
  </si>
  <si>
    <t>PUBLIC SAFETY &amp; CORRECTIONAL SERVICES</t>
  </si>
  <si>
    <t>Christina Lentz</t>
  </si>
  <si>
    <t>christina.lentz@maryland.gov</t>
  </si>
  <si>
    <t>443-468-0090</t>
  </si>
  <si>
    <t>Shawana O. Blackston</t>
  </si>
  <si>
    <t>shawana.overby-blackston@maryland.gov</t>
  </si>
  <si>
    <t>Kiaron Bailey</t>
  </si>
  <si>
    <t>kiaron.bailey@maryland.gov</t>
  </si>
  <si>
    <t>410-767-0620</t>
  </si>
  <si>
    <t>PUBLIC SERVICE COMMISSION</t>
  </si>
  <si>
    <t>Devan Bennett Perry</t>
  </si>
  <si>
    <t>devan.perry1@maryland.gov</t>
  </si>
  <si>
    <t>410-767-8009</t>
  </si>
  <si>
    <t>PUBLIC WORKS</t>
  </si>
  <si>
    <t>Gabriel Gnall</t>
  </si>
  <si>
    <t>gabriel.gnall@maryland.gov</t>
  </si>
  <si>
    <t>410-260-7335</t>
  </si>
  <si>
    <t>Procurement Advisor</t>
  </si>
  <si>
    <t>SAINT MARY'S COLLEGE OF MARYLAND</t>
  </si>
  <si>
    <t>Melvin McClintock</t>
  </si>
  <si>
    <t>mamcclintock@smcm.edu</t>
  </si>
  <si>
    <t>240-895-4309</t>
  </si>
  <si>
    <t>Melvin A. McClintock</t>
  </si>
  <si>
    <t>Associate Director of Human Resources, Labor Relations AA/EEO Officer</t>
  </si>
  <si>
    <t>SALISBURY STATE UNIVERSITY</t>
  </si>
  <si>
    <t>Jeff Canada</t>
  </si>
  <si>
    <t>jhcanada@salisbury.edu</t>
  </si>
  <si>
    <t>410-543-6056</t>
  </si>
  <si>
    <t>Procurement Director</t>
  </si>
  <si>
    <t>SCHOOL OF THE DEAF</t>
  </si>
  <si>
    <t>Tony Middleton</t>
  </si>
  <si>
    <t>tony.middleton@msd.edu</t>
  </si>
  <si>
    <t>301-360-2012</t>
  </si>
  <si>
    <t>STATE BOARD OF ELECTIONS</t>
  </si>
  <si>
    <t>Whitney LeRoux</t>
  </si>
  <si>
    <t>Whitney.LeRoux@Maryland.Gov</t>
  </si>
  <si>
    <t>443-223-3117</t>
  </si>
  <si>
    <t xml:space="preserve">Whitney LeRoux </t>
  </si>
  <si>
    <t>STATE HIGHWAY ADMINISTRATION</t>
  </si>
  <si>
    <t>Lisa RS Grant</t>
  </si>
  <si>
    <t>lgrant2@mdot.maryland.gov</t>
  </si>
  <si>
    <t>410-545-0317</t>
  </si>
  <si>
    <t>Kerrie Koopman</t>
  </si>
  <si>
    <t>Deputy Director of Office of Procurement &amp; Contract Management</t>
  </si>
  <si>
    <t>STATE POLICE</t>
  </si>
  <si>
    <t>Dirk Griffin</t>
  </si>
  <si>
    <t>dirk.griffin@maryland.gov</t>
  </si>
  <si>
    <t>410-379-9073</t>
  </si>
  <si>
    <t>Chief Procurement Officer</t>
  </si>
  <si>
    <t>STATE PROSECUTOR</t>
  </si>
  <si>
    <t>Genie Gunthrop</t>
  </si>
  <si>
    <t>genie.gunthrop@maryland.gov</t>
  </si>
  <si>
    <t>443-652-6684</t>
  </si>
  <si>
    <t>Office Administrator</t>
  </si>
  <si>
    <t>STATE RETIREMENT AGENCY</t>
  </si>
  <si>
    <t>Van Lewis</t>
  </si>
  <si>
    <t>vlewis@sra.state.md.us</t>
  </si>
  <si>
    <t>410-625-5655</t>
  </si>
  <si>
    <t>Director of Budget, Procurement and Contracts</t>
  </si>
  <si>
    <t>SUBSEQUENT INJURY FUND</t>
  </si>
  <si>
    <t>Rose Marie Hunt</t>
  </si>
  <si>
    <t>rhunt@mdsif.state.md.us</t>
  </si>
  <si>
    <t>410-527-4017</t>
  </si>
  <si>
    <t>Fiscal Services Administrator II</t>
  </si>
  <si>
    <t>SUPPLEMENTAL RETIREMENT</t>
  </si>
  <si>
    <t>Rchard A. Arthur</t>
  </si>
  <si>
    <t>richard.arthur@maryland.gov</t>
  </si>
  <si>
    <t>410-767-0457</t>
  </si>
  <si>
    <t>Richard A. Arthur</t>
  </si>
  <si>
    <t>TOWSON UNIVERSITY</t>
  </si>
  <si>
    <t xml:space="preserve">Joselyn M. Johnson </t>
  </si>
  <si>
    <t>jmjohnson@towson.edu</t>
  </si>
  <si>
    <t>410-704-4453</t>
  </si>
  <si>
    <t>TRANSIT ADMINISTRATION</t>
  </si>
  <si>
    <t>Gary Brown</t>
  </si>
  <si>
    <t>gbrown5@mdot.maryland.gov</t>
  </si>
  <si>
    <t>410-767-3793</t>
  </si>
  <si>
    <t>MBE, DBE, VET Compliance Officer</t>
  </si>
  <si>
    <t>Christopher Tomlinson</t>
  </si>
  <si>
    <t>Contract Manager</t>
  </si>
  <si>
    <t>TRANSPORTATION (TSO)</t>
  </si>
  <si>
    <t>Brenda Townsend-Milton</t>
  </si>
  <si>
    <t>btownsend-milton@mdot.maryland.gov</t>
  </si>
  <si>
    <t>(410) 684-6414</t>
  </si>
  <si>
    <t>Manager, MBE/DBE Contract Compliance</t>
  </si>
  <si>
    <t>Joy Abrams</t>
  </si>
  <si>
    <t>Director, Office of Procurement</t>
  </si>
  <si>
    <t>TRANSPORTATION AUTHORITY</t>
  </si>
  <si>
    <t>Towanda R. Livingston</t>
  </si>
  <si>
    <t>tlivingston@mdta.state.md.us</t>
  </si>
  <si>
    <t xml:space="preserve">410-537-1025 </t>
  </si>
  <si>
    <t>Director, Division of Civil Rights &amp; Fair Practices</t>
  </si>
  <si>
    <t>TREASURER</t>
  </si>
  <si>
    <t>Cissy Blasi</t>
  </si>
  <si>
    <t>cblasi@treasurer.state.md.us</t>
  </si>
  <si>
    <t>410-260-6382</t>
  </si>
  <si>
    <t>U OF MD, BALTIMORE COUNTY</t>
  </si>
  <si>
    <t>Ann Fusselbaugh</t>
  </si>
  <si>
    <t>fusselba@umbc.edu</t>
  </si>
  <si>
    <t>410-455-2273</t>
  </si>
  <si>
    <t>Buyer 1</t>
  </si>
  <si>
    <t>U OF MD, COLLEGE PARK</t>
  </si>
  <si>
    <t>Kimberly Watson</t>
  </si>
  <si>
    <t>watsonk@umd.edu</t>
  </si>
  <si>
    <t>301-405-5837</t>
  </si>
  <si>
    <t>U OF MD, EASTERN SHORE</t>
  </si>
  <si>
    <t>Jackie Collins</t>
  </si>
  <si>
    <t>jmcollins@umes.edu</t>
  </si>
  <si>
    <t>410-651-7940</t>
  </si>
  <si>
    <t>`jmcollins@umes.edu</t>
  </si>
  <si>
    <t>U OF MD, GLOBAL CAMPUS</t>
  </si>
  <si>
    <t>PAMELA WELZENBACH</t>
  </si>
  <si>
    <t>pamela.welzenbach@umgc.edu</t>
  </si>
  <si>
    <t>443-366-9467</t>
  </si>
  <si>
    <t>Pamela A. Welzenbach</t>
  </si>
  <si>
    <t xml:space="preserve">Compliance Manager </t>
  </si>
  <si>
    <t>VETERANS AFFAIRS</t>
  </si>
  <si>
    <t>Lori Pinson</t>
  </si>
  <si>
    <t>lori.pinson@maryland.gov</t>
  </si>
  <si>
    <t>410-260-3843</t>
  </si>
  <si>
    <t>Senior Procurement Officer</t>
  </si>
  <si>
    <t>Peter Pantzer</t>
  </si>
  <si>
    <t>Director, Finance and Administration</t>
  </si>
  <si>
    <t>WORKER'S COMPENSATION COMMISSION</t>
  </si>
  <si>
    <t>Christine Herrman</t>
  </si>
  <si>
    <t>cherrman@wcc.state.md.us</t>
  </si>
  <si>
    <t>410-864-5256</t>
  </si>
  <si>
    <t>Procurement Officer</t>
  </si>
  <si>
    <t>PUBLIC SCHOOL CONSTRUCTION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</si>
</sst>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\ h:mm:ss"/>
  </numFmts>
  <fonts count="6" x14ac:knownFonts="1">
    <font>
      <sz val="10"/>
      <color rgb="FF000000"/>
      <name val="Arial"/>
    </font>
    <font>
      <b/>
      <sz val="10"/>
      <color theme="1"/>
      <name val="Arial"/>
    </font>
    <font>
      <b/>
      <sz val="10"/>
      <name val="Arial"/>
    </font>
    <font>
      <sz val="10"/>
      <color theme="1"/>
      <name val="Arial"/>
    </font>
    <font>
      <sz val="10"/>
      <name val="Arial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164" fontId="3" fillId="0" borderId="0" xfId="0" applyNumberFormat="1" applyFont="1"/>
    <xf numFmtId="0" fontId="3" fillId="0" borderId="0" xfId="0" applyFont="1"/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164" fontId="4" fillId="0" borderId="0" xfId="0" applyNumberFormat="1" applyFont="1"/>
    <xf numFmtId="0" fontId="5" fillId="0" borderId="0" xfId="0" applyFont="1"/>
    <xf numFmtId="164" fontId="3" fillId="0" borderId="0" xfId="0" applyNumberFormat="1" applyFont="1" applyFill="1"/>
    <xf numFmtId="0" fontId="3" fillId="0" borderId="0" xfId="0" applyFont="1" applyFill="1"/>
    <xf numFmtId="0" fontId="0" fillId="0" borderId="0" xfId="0" applyFill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568A1-F63B-4979-A71B-0169D9B5331B}">
  <sheetPr>
    <outlinePr summaryBelow="0" summaryRight="0"/>
  </sheetPr>
  <dimension ref="A1:U161"/>
  <sheetViews>
    <sheetView tabSelected="1" workbookViewId="0">
      <pane ySplit="1" topLeftCell="A17" activePane="bottomLeft" state="frozen"/>
      <selection pane="bottomLeft" activeCell="J35" sqref="J35"/>
    </sheetView>
  </sheetViews>
  <sheetFormatPr defaultColWidth="14.44140625" defaultRowHeight="15.75" customHeight="1" x14ac:dyDescent="0.25"/>
  <cols>
    <col min="1" max="1" width="21.5546875" customWidth="1"/>
    <col min="2" max="2" width="44.33203125" customWidth="1"/>
    <col min="3" max="8" width="21.5546875" customWidth="1"/>
    <col min="9" max="9" width="34.5546875" customWidth="1"/>
    <col min="10" max="13" width="21.5546875" customWidth="1"/>
    <col min="14" max="14" width="32.44140625" customWidth="1"/>
    <col min="15" max="15" width="28" customWidth="1"/>
    <col min="16" max="21" width="21.5546875" customWidth="1"/>
  </cols>
  <sheetData>
    <row r="1" spans="1:21" ht="6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/>
      <c r="Q1" s="1"/>
      <c r="R1" s="1"/>
      <c r="S1" s="1"/>
      <c r="T1" s="1"/>
      <c r="U1" s="1"/>
    </row>
    <row r="2" spans="1:21" ht="13.2" x14ac:dyDescent="0.25">
      <c r="A2" s="3">
        <v>44502.35183540509</v>
      </c>
      <c r="B2" s="4" t="s">
        <v>15</v>
      </c>
      <c r="C2" s="4" t="s">
        <v>16</v>
      </c>
      <c r="D2" s="4" t="s">
        <v>17</v>
      </c>
      <c r="E2" s="4" t="s">
        <v>18</v>
      </c>
      <c r="F2" s="4" t="s">
        <v>19</v>
      </c>
      <c r="G2" s="4" t="s">
        <v>16</v>
      </c>
      <c r="H2" s="4" t="s">
        <v>20</v>
      </c>
      <c r="I2" s="5" t="s">
        <v>21</v>
      </c>
      <c r="J2" s="4" t="s">
        <v>22</v>
      </c>
      <c r="K2" s="4" t="s">
        <v>19</v>
      </c>
      <c r="L2" s="4" t="s">
        <v>23</v>
      </c>
      <c r="M2" s="4" t="s">
        <v>20</v>
      </c>
      <c r="N2" s="4" t="s">
        <v>17</v>
      </c>
      <c r="O2" s="4" t="s">
        <v>24</v>
      </c>
    </row>
    <row r="3" spans="1:21" ht="13.2" x14ac:dyDescent="0.25">
      <c r="A3" s="3">
        <v>44502.553070196758</v>
      </c>
      <c r="B3" s="4" t="s">
        <v>25</v>
      </c>
      <c r="C3" s="4" t="s">
        <v>26</v>
      </c>
      <c r="D3" s="4" t="s">
        <v>27</v>
      </c>
      <c r="E3" s="4" t="s">
        <v>28</v>
      </c>
      <c r="F3" s="4" t="s">
        <v>19</v>
      </c>
      <c r="G3" s="4" t="s">
        <v>26</v>
      </c>
      <c r="H3" s="4" t="s">
        <v>20</v>
      </c>
      <c r="I3" s="5" t="s">
        <v>29</v>
      </c>
      <c r="J3" s="4" t="s">
        <v>30</v>
      </c>
      <c r="N3" s="4" t="s">
        <v>27</v>
      </c>
    </row>
    <row r="4" spans="1:21" ht="13.2" x14ac:dyDescent="0.25">
      <c r="A4" s="3">
        <v>44501.382884131948</v>
      </c>
      <c r="B4" s="4" t="s">
        <v>31</v>
      </c>
      <c r="C4" s="4" t="s">
        <v>32</v>
      </c>
      <c r="D4" s="4" t="s">
        <v>33</v>
      </c>
      <c r="E4" s="4" t="s">
        <v>34</v>
      </c>
      <c r="F4" s="4" t="s">
        <v>19</v>
      </c>
      <c r="G4" s="4" t="s">
        <v>35</v>
      </c>
      <c r="H4" s="4" t="s">
        <v>36</v>
      </c>
      <c r="I4" s="6"/>
      <c r="J4" s="4" t="s">
        <v>30</v>
      </c>
      <c r="N4" s="4" t="s">
        <v>33</v>
      </c>
    </row>
    <row r="5" spans="1:21" ht="13.2" x14ac:dyDescent="0.25">
      <c r="A5" s="3">
        <v>44503.546655092592</v>
      </c>
      <c r="B5" s="4" t="s">
        <v>37</v>
      </c>
      <c r="C5" s="4" t="s">
        <v>38</v>
      </c>
      <c r="D5" s="4" t="s">
        <v>39</v>
      </c>
      <c r="E5" s="4" t="s">
        <v>40</v>
      </c>
      <c r="F5" s="4" t="s">
        <v>19</v>
      </c>
      <c r="G5" s="4" t="s">
        <v>38</v>
      </c>
      <c r="H5" s="4" t="s">
        <v>36</v>
      </c>
      <c r="J5" s="4" t="s">
        <v>30</v>
      </c>
      <c r="N5" s="4" t="s">
        <v>39</v>
      </c>
    </row>
    <row r="6" spans="1:21" ht="13.2" x14ac:dyDescent="0.25">
      <c r="A6" s="3">
        <v>44508.666384050928</v>
      </c>
      <c r="B6" s="4" t="s">
        <v>41</v>
      </c>
      <c r="C6" s="4" t="s">
        <v>42</v>
      </c>
      <c r="D6" s="4" t="s">
        <v>43</v>
      </c>
      <c r="E6" s="4" t="s">
        <v>44</v>
      </c>
      <c r="F6" s="4" t="s">
        <v>19</v>
      </c>
      <c r="G6" s="4" t="s">
        <v>42</v>
      </c>
      <c r="H6" s="4" t="s">
        <v>20</v>
      </c>
      <c r="I6" s="4" t="s">
        <v>45</v>
      </c>
      <c r="J6" s="4" t="s">
        <v>22</v>
      </c>
      <c r="K6" s="4" t="s">
        <v>19</v>
      </c>
      <c r="L6" s="4" t="s">
        <v>46</v>
      </c>
      <c r="M6" s="4" t="s">
        <v>20</v>
      </c>
      <c r="N6" s="4" t="s">
        <v>43</v>
      </c>
      <c r="O6" s="4" t="s">
        <v>47</v>
      </c>
    </row>
    <row r="7" spans="1:21" ht="13.2" x14ac:dyDescent="0.25">
      <c r="A7" s="3">
        <v>44508.434779409727</v>
      </c>
      <c r="B7" s="4" t="s">
        <v>48</v>
      </c>
      <c r="C7" s="4" t="s">
        <v>49</v>
      </c>
      <c r="D7" s="4" t="s">
        <v>50</v>
      </c>
      <c r="E7" s="4" t="s">
        <v>51</v>
      </c>
      <c r="F7" s="4" t="s">
        <v>19</v>
      </c>
      <c r="G7" s="4" t="s">
        <v>49</v>
      </c>
      <c r="H7" s="4" t="s">
        <v>20</v>
      </c>
      <c r="I7" s="4" t="s">
        <v>52</v>
      </c>
      <c r="J7" s="4" t="s">
        <v>30</v>
      </c>
      <c r="N7" s="4" t="s">
        <v>50</v>
      </c>
    </row>
    <row r="8" spans="1:21" ht="13.2" x14ac:dyDescent="0.25">
      <c r="A8" s="3">
        <v>44504.482628738428</v>
      </c>
      <c r="B8" s="4" t="s">
        <v>53</v>
      </c>
      <c r="C8" s="4" t="s">
        <v>54</v>
      </c>
      <c r="D8" s="4" t="s">
        <v>55</v>
      </c>
      <c r="E8" s="4" t="s">
        <v>56</v>
      </c>
      <c r="F8" s="4" t="s">
        <v>19</v>
      </c>
      <c r="G8" s="4" t="s">
        <v>57</v>
      </c>
      <c r="H8" s="4" t="s">
        <v>36</v>
      </c>
      <c r="J8" s="4" t="s">
        <v>30</v>
      </c>
      <c r="N8" s="4" t="s">
        <v>55</v>
      </c>
    </row>
    <row r="9" spans="1:21" ht="13.2" x14ac:dyDescent="0.25">
      <c r="A9" s="3">
        <v>44501.435254560187</v>
      </c>
      <c r="B9" s="4" t="s">
        <v>58</v>
      </c>
      <c r="C9" s="4" t="s">
        <v>59</v>
      </c>
      <c r="D9" s="4" t="s">
        <v>60</v>
      </c>
      <c r="E9" s="4" t="s">
        <v>61</v>
      </c>
      <c r="F9" s="4" t="s">
        <v>19</v>
      </c>
      <c r="G9" s="4" t="s">
        <v>59</v>
      </c>
      <c r="H9" s="4" t="s">
        <v>20</v>
      </c>
      <c r="I9" s="5" t="s">
        <v>62</v>
      </c>
      <c r="J9" s="4" t="s">
        <v>30</v>
      </c>
      <c r="N9" s="4" t="s">
        <v>60</v>
      </c>
    </row>
    <row r="10" spans="1:21" ht="13.2" x14ac:dyDescent="0.25">
      <c r="A10" s="3">
        <v>44501.421835277783</v>
      </c>
      <c r="B10" s="4" t="s">
        <v>63</v>
      </c>
      <c r="C10" s="4" t="s">
        <v>64</v>
      </c>
      <c r="D10" s="4" t="s">
        <v>65</v>
      </c>
      <c r="E10" s="4" t="s">
        <v>66</v>
      </c>
      <c r="F10" s="4" t="s">
        <v>19</v>
      </c>
      <c r="G10" s="4" t="s">
        <v>64</v>
      </c>
      <c r="H10" s="4" t="s">
        <v>20</v>
      </c>
      <c r="I10" s="5" t="s">
        <v>67</v>
      </c>
      <c r="J10" s="4" t="s">
        <v>30</v>
      </c>
      <c r="N10" s="4" t="s">
        <v>65</v>
      </c>
    </row>
    <row r="11" spans="1:21" ht="13.2" x14ac:dyDescent="0.25">
      <c r="A11" s="3">
        <v>44510.657782476846</v>
      </c>
      <c r="B11" s="4" t="s">
        <v>68</v>
      </c>
      <c r="C11" s="4" t="s">
        <v>69</v>
      </c>
      <c r="D11" s="4" t="s">
        <v>70</v>
      </c>
      <c r="E11" s="4" t="s">
        <v>71</v>
      </c>
      <c r="F11" s="4" t="s">
        <v>19</v>
      </c>
      <c r="G11" s="4" t="s">
        <v>69</v>
      </c>
      <c r="H11" s="4" t="s">
        <v>20</v>
      </c>
      <c r="I11" s="4" t="s">
        <v>72</v>
      </c>
      <c r="J11" s="4" t="s">
        <v>30</v>
      </c>
      <c r="N11" s="4" t="s">
        <v>73</v>
      </c>
    </row>
    <row r="12" spans="1:21" ht="13.2" x14ac:dyDescent="0.25">
      <c r="A12" s="3">
        <v>44501.422058865741</v>
      </c>
      <c r="B12" s="4" t="s">
        <v>74</v>
      </c>
      <c r="C12" s="4" t="s">
        <v>75</v>
      </c>
      <c r="D12" s="4" t="s">
        <v>76</v>
      </c>
      <c r="E12" s="4" t="s">
        <v>77</v>
      </c>
      <c r="F12" s="4" t="s">
        <v>19</v>
      </c>
      <c r="G12" s="4" t="s">
        <v>78</v>
      </c>
      <c r="H12" s="4" t="s">
        <v>20</v>
      </c>
      <c r="I12" s="5" t="s">
        <v>79</v>
      </c>
      <c r="J12" s="4" t="s">
        <v>30</v>
      </c>
      <c r="N12" s="4" t="s">
        <v>76</v>
      </c>
    </row>
    <row r="13" spans="1:21" ht="26.4" x14ac:dyDescent="0.25">
      <c r="A13" s="3">
        <v>44501.403407812497</v>
      </c>
      <c r="B13" s="4" t="s">
        <v>80</v>
      </c>
      <c r="C13" s="4" t="s">
        <v>81</v>
      </c>
      <c r="D13" s="4" t="s">
        <v>82</v>
      </c>
      <c r="E13" s="4" t="s">
        <v>83</v>
      </c>
      <c r="F13" s="4" t="s">
        <v>19</v>
      </c>
      <c r="G13" s="4" t="s">
        <v>81</v>
      </c>
      <c r="H13" s="4" t="s">
        <v>20</v>
      </c>
      <c r="I13" s="5" t="s">
        <v>84</v>
      </c>
      <c r="J13" s="4" t="s">
        <v>30</v>
      </c>
      <c r="N13" s="4" t="s">
        <v>82</v>
      </c>
    </row>
    <row r="14" spans="1:21" ht="13.2" x14ac:dyDescent="0.25">
      <c r="A14" s="3">
        <v>44502.567531168985</v>
      </c>
      <c r="B14" s="4" t="s">
        <v>85</v>
      </c>
      <c r="C14" s="4" t="s">
        <v>86</v>
      </c>
      <c r="D14" s="4" t="s">
        <v>87</v>
      </c>
      <c r="E14" s="4" t="s">
        <v>88</v>
      </c>
      <c r="F14" s="4" t="s">
        <v>89</v>
      </c>
      <c r="I14" s="6"/>
      <c r="K14" s="4" t="s">
        <v>89</v>
      </c>
      <c r="N14" s="4" t="s">
        <v>87</v>
      </c>
    </row>
    <row r="15" spans="1:21" ht="13.2" x14ac:dyDescent="0.25">
      <c r="A15" s="3">
        <v>44512.579461539353</v>
      </c>
      <c r="B15" s="4" t="s">
        <v>90</v>
      </c>
      <c r="C15" s="4" t="s">
        <v>91</v>
      </c>
      <c r="D15" s="4" t="s">
        <v>92</v>
      </c>
      <c r="E15" s="4" t="s">
        <v>93</v>
      </c>
      <c r="F15" s="4" t="s">
        <v>19</v>
      </c>
      <c r="G15" s="4" t="s">
        <v>94</v>
      </c>
      <c r="H15" s="4" t="s">
        <v>36</v>
      </c>
      <c r="J15" s="4" t="s">
        <v>30</v>
      </c>
      <c r="N15" s="4" t="s">
        <v>95</v>
      </c>
    </row>
    <row r="16" spans="1:21" ht="13.2" x14ac:dyDescent="0.25">
      <c r="A16" s="3">
        <v>44515.435454849532</v>
      </c>
      <c r="B16" s="4" t="s">
        <v>96</v>
      </c>
      <c r="C16" s="4" t="s">
        <v>97</v>
      </c>
      <c r="D16" s="4" t="s">
        <v>98</v>
      </c>
      <c r="E16" s="4" t="s">
        <v>99</v>
      </c>
      <c r="F16" s="4" t="s">
        <v>19</v>
      </c>
      <c r="G16" s="4" t="s">
        <v>97</v>
      </c>
      <c r="H16" s="4" t="s">
        <v>36</v>
      </c>
      <c r="J16" s="4" t="s">
        <v>30</v>
      </c>
      <c r="N16" s="4" t="s">
        <v>98</v>
      </c>
    </row>
    <row r="17" spans="1:14" ht="13.2" x14ac:dyDescent="0.25">
      <c r="A17" s="3">
        <v>44501.401153726852</v>
      </c>
      <c r="B17" s="4" t="s">
        <v>100</v>
      </c>
      <c r="C17" s="4" t="s">
        <v>101</v>
      </c>
      <c r="D17" s="4" t="s">
        <v>102</v>
      </c>
      <c r="E17" s="4" t="s">
        <v>103</v>
      </c>
      <c r="F17" s="4" t="s">
        <v>19</v>
      </c>
      <c r="G17" s="4" t="s">
        <v>104</v>
      </c>
      <c r="H17" s="4" t="s">
        <v>20</v>
      </c>
      <c r="I17" s="5" t="s">
        <v>105</v>
      </c>
      <c r="J17" s="4" t="s">
        <v>30</v>
      </c>
      <c r="N17" s="4" t="s">
        <v>102</v>
      </c>
    </row>
    <row r="18" spans="1:14" ht="13.2" x14ac:dyDescent="0.25">
      <c r="A18" s="3">
        <v>44501.486169930555</v>
      </c>
      <c r="B18" s="4" t="s">
        <v>106</v>
      </c>
      <c r="C18" s="4" t="s">
        <v>107</v>
      </c>
      <c r="D18" s="4" t="s">
        <v>108</v>
      </c>
      <c r="E18" s="4" t="s">
        <v>109</v>
      </c>
      <c r="F18" s="4" t="s">
        <v>19</v>
      </c>
      <c r="G18" s="4" t="s">
        <v>107</v>
      </c>
      <c r="H18" s="4" t="s">
        <v>36</v>
      </c>
      <c r="I18" s="6"/>
      <c r="J18" s="4" t="s">
        <v>30</v>
      </c>
      <c r="N18" s="4" t="s">
        <v>108</v>
      </c>
    </row>
    <row r="19" spans="1:14" ht="13.2" x14ac:dyDescent="0.25">
      <c r="A19" s="3">
        <v>44504.392000567124</v>
      </c>
      <c r="B19" s="4" t="s">
        <v>110</v>
      </c>
      <c r="C19" s="4" t="s">
        <v>111</v>
      </c>
      <c r="D19" s="4" t="s">
        <v>112</v>
      </c>
      <c r="E19" s="4" t="s">
        <v>113</v>
      </c>
      <c r="F19" s="4" t="s">
        <v>89</v>
      </c>
      <c r="K19" s="4" t="s">
        <v>89</v>
      </c>
      <c r="N19" s="4" t="s">
        <v>112</v>
      </c>
    </row>
    <row r="20" spans="1:14" ht="13.2" x14ac:dyDescent="0.25">
      <c r="A20" s="3">
        <v>44502.719582164355</v>
      </c>
      <c r="B20" s="4" t="s">
        <v>114</v>
      </c>
      <c r="C20" s="4" t="s">
        <v>115</v>
      </c>
      <c r="D20" s="4" t="s">
        <v>116</v>
      </c>
      <c r="E20" s="4" t="s">
        <v>117</v>
      </c>
      <c r="F20" s="4" t="s">
        <v>19</v>
      </c>
      <c r="G20" s="4" t="s">
        <v>115</v>
      </c>
      <c r="H20" s="4" t="s">
        <v>20</v>
      </c>
      <c r="I20" s="5" t="s">
        <v>118</v>
      </c>
      <c r="J20" s="4" t="s">
        <v>119</v>
      </c>
      <c r="N20" s="4" t="s">
        <v>116</v>
      </c>
    </row>
    <row r="21" spans="1:14" s="11" customFormat="1" ht="13.2" x14ac:dyDescent="0.25">
      <c r="A21" s="9">
        <v>44508.576011458332</v>
      </c>
      <c r="B21" s="10" t="s">
        <v>120</v>
      </c>
      <c r="C21" s="10" t="s">
        <v>121</v>
      </c>
      <c r="D21" s="10" t="s">
        <v>122</v>
      </c>
      <c r="E21" s="10" t="s">
        <v>123</v>
      </c>
      <c r="F21" s="10" t="s">
        <v>89</v>
      </c>
      <c r="K21" s="10" t="s">
        <v>89</v>
      </c>
      <c r="N21" s="10" t="s">
        <v>122</v>
      </c>
    </row>
    <row r="22" spans="1:14" ht="13.2" x14ac:dyDescent="0.25">
      <c r="A22" s="3">
        <v>44503.427726273148</v>
      </c>
      <c r="B22" s="4" t="s">
        <v>124</v>
      </c>
      <c r="C22" s="4" t="s">
        <v>125</v>
      </c>
      <c r="D22" s="4" t="s">
        <v>126</v>
      </c>
      <c r="E22" s="4" t="s">
        <v>127</v>
      </c>
      <c r="F22" s="4" t="s">
        <v>19</v>
      </c>
      <c r="G22" s="4" t="s">
        <v>128</v>
      </c>
      <c r="H22" s="4" t="s">
        <v>36</v>
      </c>
      <c r="I22" s="6"/>
      <c r="J22" s="4" t="s">
        <v>30</v>
      </c>
      <c r="N22" s="4" t="s">
        <v>129</v>
      </c>
    </row>
    <row r="23" spans="1:14" ht="13.2" x14ac:dyDescent="0.25">
      <c r="A23" s="3">
        <v>44501.416546435183</v>
      </c>
      <c r="B23" s="4" t="s">
        <v>130</v>
      </c>
      <c r="C23" s="4" t="s">
        <v>131</v>
      </c>
      <c r="D23" s="4" t="s">
        <v>132</v>
      </c>
      <c r="E23" s="4" t="s">
        <v>133</v>
      </c>
      <c r="F23" s="4" t="s">
        <v>19</v>
      </c>
      <c r="G23" s="4" t="s">
        <v>131</v>
      </c>
      <c r="H23" s="4" t="s">
        <v>36</v>
      </c>
      <c r="I23" s="6"/>
      <c r="J23" s="4" t="s">
        <v>22</v>
      </c>
      <c r="K23" s="4" t="s">
        <v>19</v>
      </c>
      <c r="L23" s="4" t="s">
        <v>134</v>
      </c>
      <c r="M23" s="4" t="s">
        <v>36</v>
      </c>
      <c r="N23" s="4" t="s">
        <v>132</v>
      </c>
    </row>
    <row r="24" spans="1:14" ht="13.2" x14ac:dyDescent="0.25">
      <c r="A24" s="3">
        <v>44508.605521944446</v>
      </c>
      <c r="B24" s="4" t="s">
        <v>135</v>
      </c>
      <c r="C24" s="4" t="s">
        <v>136</v>
      </c>
      <c r="D24" s="4" t="s">
        <v>137</v>
      </c>
      <c r="E24" s="4" t="s">
        <v>138</v>
      </c>
      <c r="F24" s="4" t="s">
        <v>19</v>
      </c>
      <c r="G24" s="4" t="s">
        <v>136</v>
      </c>
      <c r="H24" s="4" t="s">
        <v>20</v>
      </c>
      <c r="I24" s="4" t="s">
        <v>139</v>
      </c>
      <c r="J24" s="4" t="s">
        <v>30</v>
      </c>
      <c r="N24" s="4" t="s">
        <v>137</v>
      </c>
    </row>
    <row r="25" spans="1:14" ht="13.2" x14ac:dyDescent="0.25">
      <c r="A25" s="3">
        <v>44503.606382557875</v>
      </c>
      <c r="B25" s="4" t="s">
        <v>140</v>
      </c>
      <c r="C25" s="4" t="s">
        <v>141</v>
      </c>
      <c r="D25" s="4" t="s">
        <v>142</v>
      </c>
      <c r="E25" s="4" t="s">
        <v>143</v>
      </c>
      <c r="F25" s="4" t="s">
        <v>89</v>
      </c>
      <c r="K25" s="4" t="s">
        <v>89</v>
      </c>
      <c r="N25" s="4" t="s">
        <v>142</v>
      </c>
    </row>
    <row r="26" spans="1:14" ht="13.2" x14ac:dyDescent="0.25">
      <c r="A26" s="3">
        <v>44501.731784560186</v>
      </c>
      <c r="B26" s="4" t="s">
        <v>144</v>
      </c>
      <c r="C26" s="4" t="s">
        <v>145</v>
      </c>
      <c r="D26" s="4" t="s">
        <v>146</v>
      </c>
      <c r="E26" s="4" t="s">
        <v>147</v>
      </c>
      <c r="F26" s="4" t="s">
        <v>19</v>
      </c>
      <c r="G26" s="4" t="s">
        <v>148</v>
      </c>
      <c r="H26" s="4" t="s">
        <v>36</v>
      </c>
      <c r="I26" s="6"/>
      <c r="J26" s="4" t="s">
        <v>30</v>
      </c>
      <c r="N26" s="4" t="s">
        <v>146</v>
      </c>
    </row>
    <row r="27" spans="1:14" ht="13.2" x14ac:dyDescent="0.25">
      <c r="A27" s="3">
        <v>44502.38091871528</v>
      </c>
      <c r="B27" s="4" t="s">
        <v>149</v>
      </c>
      <c r="C27" s="4" t="s">
        <v>150</v>
      </c>
      <c r="D27" s="4" t="s">
        <v>151</v>
      </c>
      <c r="E27" s="4" t="s">
        <v>152</v>
      </c>
      <c r="F27" s="4" t="s">
        <v>19</v>
      </c>
      <c r="G27" s="4" t="s">
        <v>150</v>
      </c>
      <c r="H27" s="4" t="s">
        <v>36</v>
      </c>
      <c r="I27" s="6"/>
      <c r="J27" s="4" t="s">
        <v>30</v>
      </c>
      <c r="N27" s="4" t="s">
        <v>151</v>
      </c>
    </row>
    <row r="28" spans="1:14" ht="13.2" x14ac:dyDescent="0.25">
      <c r="A28" s="3">
        <v>44501.572555949075</v>
      </c>
      <c r="B28" s="4" t="s">
        <v>153</v>
      </c>
      <c r="C28" s="4" t="s">
        <v>154</v>
      </c>
      <c r="D28" s="4" t="s">
        <v>155</v>
      </c>
      <c r="E28" s="4" t="s">
        <v>156</v>
      </c>
      <c r="F28" s="4" t="s">
        <v>19</v>
      </c>
      <c r="G28" s="4" t="s">
        <v>157</v>
      </c>
      <c r="H28" s="4" t="s">
        <v>36</v>
      </c>
      <c r="I28" s="6"/>
      <c r="J28" s="4" t="s">
        <v>30</v>
      </c>
      <c r="N28" s="4" t="s">
        <v>158</v>
      </c>
    </row>
    <row r="29" spans="1:14" ht="13.2" x14ac:dyDescent="0.25">
      <c r="A29" s="3">
        <v>44515.47125746528</v>
      </c>
      <c r="B29" s="4" t="s">
        <v>159</v>
      </c>
      <c r="C29" s="4" t="s">
        <v>160</v>
      </c>
      <c r="D29" s="4" t="s">
        <v>161</v>
      </c>
      <c r="E29" s="4" t="s">
        <v>162</v>
      </c>
      <c r="F29" s="4" t="s">
        <v>19</v>
      </c>
      <c r="G29" s="4" t="s">
        <v>160</v>
      </c>
      <c r="H29" s="4" t="s">
        <v>20</v>
      </c>
      <c r="I29" s="4" t="s">
        <v>163</v>
      </c>
      <c r="J29" s="4" t="s">
        <v>119</v>
      </c>
      <c r="N29" s="4" t="s">
        <v>161</v>
      </c>
    </row>
    <row r="30" spans="1:14" ht="13.2" x14ac:dyDescent="0.25">
      <c r="A30" s="7">
        <v>44515.524229907409</v>
      </c>
      <c r="B30" s="4" t="s">
        <v>164</v>
      </c>
      <c r="C30" s="4" t="s">
        <v>165</v>
      </c>
      <c r="D30" s="4" t="s">
        <v>166</v>
      </c>
      <c r="E30" s="4" t="s">
        <v>167</v>
      </c>
      <c r="F30" s="4" t="s">
        <v>19</v>
      </c>
      <c r="G30" s="4" t="s">
        <v>168</v>
      </c>
      <c r="H30" s="4" t="s">
        <v>20</v>
      </c>
      <c r="I30" s="4" t="s">
        <v>169</v>
      </c>
      <c r="J30" s="4" t="s">
        <v>119</v>
      </c>
      <c r="N30" s="4" t="s">
        <v>170</v>
      </c>
    </row>
    <row r="31" spans="1:14" ht="13.2" x14ac:dyDescent="0.25">
      <c r="A31" s="3">
        <v>44503.467206168978</v>
      </c>
      <c r="B31" s="4" t="s">
        <v>171</v>
      </c>
      <c r="C31" s="4" t="s">
        <v>172</v>
      </c>
      <c r="D31" s="4" t="s">
        <v>173</v>
      </c>
      <c r="E31" s="4" t="s">
        <v>174</v>
      </c>
      <c r="F31" s="4" t="s">
        <v>19</v>
      </c>
      <c r="G31" s="4" t="s">
        <v>172</v>
      </c>
      <c r="H31" s="4" t="s">
        <v>36</v>
      </c>
      <c r="I31" s="6"/>
      <c r="J31" s="4" t="s">
        <v>30</v>
      </c>
      <c r="N31" s="4" t="s">
        <v>173</v>
      </c>
    </row>
    <row r="32" spans="1:14" ht="13.2" x14ac:dyDescent="0.25">
      <c r="A32" s="3">
        <v>44502.378764409717</v>
      </c>
      <c r="B32" s="4" t="s">
        <v>175</v>
      </c>
      <c r="C32" s="4" t="s">
        <v>176</v>
      </c>
      <c r="D32" s="4" t="s">
        <v>177</v>
      </c>
      <c r="E32" s="4" t="s">
        <v>178</v>
      </c>
      <c r="F32" s="4" t="s">
        <v>19</v>
      </c>
      <c r="G32" s="4" t="s">
        <v>179</v>
      </c>
      <c r="H32" s="4" t="s">
        <v>36</v>
      </c>
      <c r="I32" s="6"/>
      <c r="J32" s="4" t="s">
        <v>30</v>
      </c>
      <c r="N32" s="4" t="s">
        <v>180</v>
      </c>
    </row>
    <row r="33" spans="1:15" ht="13.2" x14ac:dyDescent="0.25">
      <c r="A33" s="3">
        <v>44501.402142465275</v>
      </c>
      <c r="B33" s="4" t="s">
        <v>181</v>
      </c>
      <c r="C33" s="4" t="s">
        <v>182</v>
      </c>
      <c r="D33" s="4" t="s">
        <v>183</v>
      </c>
      <c r="E33" s="4" t="s">
        <v>184</v>
      </c>
      <c r="F33" s="4" t="s">
        <v>19</v>
      </c>
      <c r="G33" s="4" t="s">
        <v>185</v>
      </c>
      <c r="H33" s="4" t="s">
        <v>20</v>
      </c>
      <c r="I33" s="5" t="s">
        <v>186</v>
      </c>
      <c r="J33" s="4" t="s">
        <v>30</v>
      </c>
      <c r="N33" s="4" t="s">
        <v>183</v>
      </c>
    </row>
    <row r="34" spans="1:15" ht="13.2" x14ac:dyDescent="0.25">
      <c r="A34" s="3">
        <v>44515.721486145834</v>
      </c>
      <c r="B34" s="4" t="s">
        <v>187</v>
      </c>
      <c r="C34" s="4" t="s">
        <v>188</v>
      </c>
      <c r="D34" s="4" t="s">
        <v>189</v>
      </c>
      <c r="E34" s="4" t="s">
        <v>190</v>
      </c>
      <c r="F34" s="4" t="s">
        <v>89</v>
      </c>
      <c r="K34" s="4" t="s">
        <v>89</v>
      </c>
      <c r="N34" s="4" t="s">
        <v>189</v>
      </c>
    </row>
    <row r="35" spans="1:15" ht="13.2" x14ac:dyDescent="0.25">
      <c r="A35" s="7">
        <v>44508.471758761574</v>
      </c>
      <c r="B35" s="4" t="s">
        <v>191</v>
      </c>
      <c r="C35" s="4" t="s">
        <v>192</v>
      </c>
      <c r="D35" s="4" t="s">
        <v>193</v>
      </c>
      <c r="E35" s="4" t="s">
        <v>194</v>
      </c>
      <c r="F35" s="4" t="s">
        <v>19</v>
      </c>
      <c r="G35" s="4" t="s">
        <v>192</v>
      </c>
      <c r="H35" s="4" t="s">
        <v>20</v>
      </c>
      <c r="I35" s="6" t="s">
        <v>195</v>
      </c>
      <c r="J35" s="4" t="s">
        <v>119</v>
      </c>
      <c r="K35" s="4" t="s">
        <v>119</v>
      </c>
      <c r="N35" s="4" t="s">
        <v>193</v>
      </c>
    </row>
    <row r="36" spans="1:15" ht="13.2" x14ac:dyDescent="0.25">
      <c r="A36" s="3">
        <v>44501.543720034722</v>
      </c>
      <c r="B36" s="4" t="s">
        <v>196</v>
      </c>
      <c r="C36" s="4" t="s">
        <v>197</v>
      </c>
      <c r="D36" s="4" t="s">
        <v>198</v>
      </c>
      <c r="E36" s="4" t="s">
        <v>199</v>
      </c>
      <c r="F36" s="4" t="s">
        <v>19</v>
      </c>
      <c r="G36" s="4" t="s">
        <v>197</v>
      </c>
      <c r="H36" s="4" t="s">
        <v>20</v>
      </c>
      <c r="I36" s="5" t="s">
        <v>21</v>
      </c>
      <c r="J36" s="4" t="s">
        <v>30</v>
      </c>
      <c r="N36" s="4" t="s">
        <v>200</v>
      </c>
    </row>
    <row r="37" spans="1:15" ht="13.2" x14ac:dyDescent="0.25">
      <c r="A37" s="3">
        <v>44515.606119467593</v>
      </c>
      <c r="B37" s="4" t="s">
        <v>201</v>
      </c>
      <c r="C37" s="4" t="s">
        <v>202</v>
      </c>
      <c r="D37" s="4" t="s">
        <v>203</v>
      </c>
      <c r="E37" s="4" t="s">
        <v>204</v>
      </c>
      <c r="F37" s="4" t="s">
        <v>19</v>
      </c>
      <c r="G37" s="4" t="s">
        <v>205</v>
      </c>
      <c r="H37" s="4" t="s">
        <v>36</v>
      </c>
      <c r="J37" s="4" t="s">
        <v>30</v>
      </c>
      <c r="N37" s="4" t="s">
        <v>206</v>
      </c>
    </row>
    <row r="38" spans="1:15" ht="13.2" x14ac:dyDescent="0.25">
      <c r="A38" s="3">
        <v>44510.637896018517</v>
      </c>
      <c r="B38" s="8" t="s">
        <v>329</v>
      </c>
      <c r="C38" s="4" t="s">
        <v>207</v>
      </c>
      <c r="D38" s="4" t="s">
        <v>208</v>
      </c>
      <c r="E38" s="4" t="s">
        <v>209</v>
      </c>
      <c r="F38" s="4" t="s">
        <v>19</v>
      </c>
      <c r="G38" s="4" t="s">
        <v>207</v>
      </c>
      <c r="H38" s="4" t="s">
        <v>36</v>
      </c>
      <c r="J38" s="4" t="s">
        <v>119</v>
      </c>
      <c r="N38" s="4" t="s">
        <v>208</v>
      </c>
    </row>
    <row r="39" spans="1:15" ht="13.2" x14ac:dyDescent="0.25">
      <c r="A39" s="3">
        <v>44515.426815902778</v>
      </c>
      <c r="B39" s="4" t="s">
        <v>210</v>
      </c>
      <c r="C39" s="4" t="s">
        <v>211</v>
      </c>
      <c r="D39" s="4" t="s">
        <v>212</v>
      </c>
      <c r="E39" s="4" t="s">
        <v>213</v>
      </c>
      <c r="F39" s="4" t="s">
        <v>19</v>
      </c>
      <c r="G39" s="4" t="s">
        <v>211</v>
      </c>
      <c r="H39" s="4" t="s">
        <v>36</v>
      </c>
      <c r="J39" s="4" t="s">
        <v>30</v>
      </c>
      <c r="N39" s="4" t="s">
        <v>212</v>
      </c>
    </row>
    <row r="40" spans="1:15" ht="13.2" x14ac:dyDescent="0.25">
      <c r="A40" s="3">
        <v>44501.393481168983</v>
      </c>
      <c r="B40" s="4" t="s">
        <v>214</v>
      </c>
      <c r="C40" s="4" t="s">
        <v>215</v>
      </c>
      <c r="D40" s="4" t="s">
        <v>216</v>
      </c>
      <c r="E40" s="4" t="s">
        <v>217</v>
      </c>
      <c r="F40" s="4" t="s">
        <v>19</v>
      </c>
      <c r="G40" s="4" t="s">
        <v>215</v>
      </c>
      <c r="H40" s="4" t="s">
        <v>20</v>
      </c>
      <c r="I40" s="5" t="s">
        <v>218</v>
      </c>
      <c r="J40" s="4" t="s">
        <v>30</v>
      </c>
      <c r="N40" s="4" t="s">
        <v>216</v>
      </c>
    </row>
    <row r="41" spans="1:15" ht="13.2" x14ac:dyDescent="0.25">
      <c r="A41" s="3">
        <v>44515.600945057871</v>
      </c>
      <c r="B41" s="4" t="s">
        <v>219</v>
      </c>
      <c r="C41" s="4" t="s">
        <v>220</v>
      </c>
      <c r="D41" s="4" t="s">
        <v>221</v>
      </c>
      <c r="E41" s="4" t="s">
        <v>222</v>
      </c>
      <c r="F41" s="4" t="s">
        <v>19</v>
      </c>
      <c r="G41" s="4" t="s">
        <v>223</v>
      </c>
      <c r="H41" s="4" t="s">
        <v>20</v>
      </c>
      <c r="I41" s="4" t="s">
        <v>224</v>
      </c>
      <c r="J41" s="4" t="s">
        <v>119</v>
      </c>
      <c r="N41" s="4" t="s">
        <v>221</v>
      </c>
    </row>
    <row r="42" spans="1:15" ht="13.2" x14ac:dyDescent="0.25">
      <c r="A42" s="3">
        <v>44501.441311736111</v>
      </c>
      <c r="B42" s="4" t="s">
        <v>225</v>
      </c>
      <c r="C42" s="4" t="s">
        <v>226</v>
      </c>
      <c r="D42" s="4" t="s">
        <v>227</v>
      </c>
      <c r="E42" s="4" t="s">
        <v>228</v>
      </c>
      <c r="F42" s="4" t="s">
        <v>19</v>
      </c>
      <c r="G42" s="4" t="s">
        <v>226</v>
      </c>
      <c r="H42" s="4" t="s">
        <v>20</v>
      </c>
      <c r="I42" s="5" t="s">
        <v>229</v>
      </c>
      <c r="J42" s="4" t="s">
        <v>30</v>
      </c>
      <c r="N42" s="4" t="s">
        <v>227</v>
      </c>
    </row>
    <row r="43" spans="1:15" ht="13.2" x14ac:dyDescent="0.25">
      <c r="A43" s="3">
        <v>44515.442890162041</v>
      </c>
      <c r="B43" s="4" t="s">
        <v>230</v>
      </c>
      <c r="C43" s="4" t="s">
        <v>231</v>
      </c>
      <c r="D43" s="4" t="s">
        <v>232</v>
      </c>
      <c r="E43" s="4" t="s">
        <v>233</v>
      </c>
      <c r="F43" s="4" t="s">
        <v>19</v>
      </c>
      <c r="G43" s="4" t="s">
        <v>231</v>
      </c>
      <c r="H43" s="4" t="s">
        <v>36</v>
      </c>
      <c r="J43" s="4" t="s">
        <v>30</v>
      </c>
      <c r="N43" s="4" t="s">
        <v>232</v>
      </c>
    </row>
    <row r="44" spans="1:15" ht="13.2" x14ac:dyDescent="0.25">
      <c r="A44" s="3">
        <v>44501.616133009258</v>
      </c>
      <c r="B44" s="4" t="s">
        <v>234</v>
      </c>
      <c r="C44" s="4" t="s">
        <v>235</v>
      </c>
      <c r="D44" s="4" t="s">
        <v>236</v>
      </c>
      <c r="E44" s="4" t="s">
        <v>237</v>
      </c>
      <c r="F44" s="4" t="s">
        <v>19</v>
      </c>
      <c r="G44" s="4" t="s">
        <v>238</v>
      </c>
      <c r="H44" s="4" t="s">
        <v>20</v>
      </c>
      <c r="I44" s="5" t="s">
        <v>52</v>
      </c>
      <c r="J44" s="4" t="s">
        <v>30</v>
      </c>
      <c r="N44" s="4" t="s">
        <v>236</v>
      </c>
    </row>
    <row r="45" spans="1:15" ht="13.2" x14ac:dyDescent="0.25">
      <c r="A45" s="3">
        <v>44501.515165960649</v>
      </c>
      <c r="B45" s="4" t="s">
        <v>239</v>
      </c>
      <c r="C45" s="4" t="s">
        <v>240</v>
      </c>
      <c r="D45" s="4" t="s">
        <v>241</v>
      </c>
      <c r="E45" s="4" t="s">
        <v>242</v>
      </c>
      <c r="F45" s="4" t="s">
        <v>19</v>
      </c>
      <c r="G45" s="4" t="s">
        <v>240</v>
      </c>
      <c r="H45" s="4" t="s">
        <v>36</v>
      </c>
      <c r="I45" s="6"/>
      <c r="J45" s="4" t="s">
        <v>22</v>
      </c>
      <c r="K45" s="4" t="s">
        <v>19</v>
      </c>
      <c r="L45" s="4" t="s">
        <v>243</v>
      </c>
      <c r="M45" s="4" t="s">
        <v>20</v>
      </c>
      <c r="N45" s="4" t="s">
        <v>241</v>
      </c>
      <c r="O45" s="4" t="s">
        <v>244</v>
      </c>
    </row>
    <row r="46" spans="1:15" ht="13.2" x14ac:dyDescent="0.25">
      <c r="A46" s="3">
        <v>44501.465016574075</v>
      </c>
      <c r="B46" s="4" t="s">
        <v>245</v>
      </c>
      <c r="C46" s="4" t="s">
        <v>246</v>
      </c>
      <c r="D46" s="4" t="s">
        <v>247</v>
      </c>
      <c r="E46" s="4" t="s">
        <v>248</v>
      </c>
      <c r="F46" s="4" t="s">
        <v>19</v>
      </c>
      <c r="G46" s="4" t="s">
        <v>246</v>
      </c>
      <c r="H46" s="4" t="s">
        <v>20</v>
      </c>
      <c r="I46" s="5" t="s">
        <v>249</v>
      </c>
      <c r="J46" s="4" t="s">
        <v>30</v>
      </c>
      <c r="N46" s="4" t="s">
        <v>247</v>
      </c>
    </row>
    <row r="47" spans="1:15" ht="13.2" x14ac:dyDescent="0.25">
      <c r="A47" s="3">
        <v>44502.497292106476</v>
      </c>
      <c r="B47" s="4" t="s">
        <v>250</v>
      </c>
      <c r="C47" s="4" t="s">
        <v>251</v>
      </c>
      <c r="D47" s="4" t="s">
        <v>252</v>
      </c>
      <c r="E47" s="4" t="s">
        <v>253</v>
      </c>
      <c r="F47" s="4" t="s">
        <v>19</v>
      </c>
      <c r="G47" s="4" t="s">
        <v>251</v>
      </c>
      <c r="H47" s="4" t="s">
        <v>20</v>
      </c>
      <c r="I47" s="5" t="s">
        <v>254</v>
      </c>
      <c r="J47" s="4" t="s">
        <v>30</v>
      </c>
      <c r="N47" s="4" t="s">
        <v>252</v>
      </c>
    </row>
    <row r="48" spans="1:15" ht="26.4" x14ac:dyDescent="0.25">
      <c r="A48" s="3">
        <v>44501.487731990739</v>
      </c>
      <c r="B48" s="4" t="s">
        <v>255</v>
      </c>
      <c r="C48" s="4" t="s">
        <v>256</v>
      </c>
      <c r="D48" s="4" t="s">
        <v>257</v>
      </c>
      <c r="E48" s="4" t="s">
        <v>258</v>
      </c>
      <c r="F48" s="4" t="s">
        <v>19</v>
      </c>
      <c r="G48" s="4" t="s">
        <v>256</v>
      </c>
      <c r="H48" s="4" t="s">
        <v>20</v>
      </c>
      <c r="I48" s="5" t="s">
        <v>259</v>
      </c>
      <c r="J48" s="4" t="s">
        <v>30</v>
      </c>
      <c r="N48" s="4" t="s">
        <v>257</v>
      </c>
    </row>
    <row r="49" spans="1:15" ht="13.2" x14ac:dyDescent="0.25">
      <c r="A49" s="3">
        <v>44503.489927476854</v>
      </c>
      <c r="B49" s="4" t="s">
        <v>260</v>
      </c>
      <c r="C49" s="4" t="s">
        <v>261</v>
      </c>
      <c r="D49" s="4" t="s">
        <v>262</v>
      </c>
      <c r="E49" s="4" t="s">
        <v>263</v>
      </c>
      <c r="F49" s="4" t="s">
        <v>19</v>
      </c>
      <c r="G49" s="4" t="s">
        <v>261</v>
      </c>
      <c r="H49" s="4" t="s">
        <v>20</v>
      </c>
      <c r="I49" s="5" t="s">
        <v>264</v>
      </c>
      <c r="J49" s="4" t="s">
        <v>30</v>
      </c>
      <c r="N49" s="4" t="s">
        <v>262</v>
      </c>
    </row>
    <row r="50" spans="1:15" ht="13.2" x14ac:dyDescent="0.25">
      <c r="A50" s="3">
        <v>44501.459445462962</v>
      </c>
      <c r="B50" s="4" t="s">
        <v>265</v>
      </c>
      <c r="C50" s="4" t="s">
        <v>266</v>
      </c>
      <c r="D50" s="4" t="s">
        <v>267</v>
      </c>
      <c r="E50" s="4" t="s">
        <v>268</v>
      </c>
      <c r="F50" s="4" t="s">
        <v>19</v>
      </c>
      <c r="G50" s="4" t="s">
        <v>269</v>
      </c>
      <c r="H50" s="4" t="s">
        <v>36</v>
      </c>
      <c r="I50" s="6"/>
      <c r="J50" s="4" t="s">
        <v>30</v>
      </c>
      <c r="N50" s="4" t="s">
        <v>267</v>
      </c>
    </row>
    <row r="51" spans="1:15" ht="13.2" x14ac:dyDescent="0.25">
      <c r="A51" s="3">
        <v>44501.509226157403</v>
      </c>
      <c r="B51" s="4" t="s">
        <v>270</v>
      </c>
      <c r="C51" s="4" t="s">
        <v>271</v>
      </c>
      <c r="D51" s="4" t="s">
        <v>272</v>
      </c>
      <c r="E51" s="4" t="s">
        <v>273</v>
      </c>
      <c r="F51" s="4" t="s">
        <v>89</v>
      </c>
      <c r="I51" s="6"/>
      <c r="K51" s="4" t="s">
        <v>89</v>
      </c>
      <c r="N51" s="4" t="s">
        <v>272</v>
      </c>
    </row>
    <row r="52" spans="1:15" ht="13.2" x14ac:dyDescent="0.25">
      <c r="A52" s="3">
        <v>44502.426399050921</v>
      </c>
      <c r="B52" s="4" t="s">
        <v>274</v>
      </c>
      <c r="C52" s="4" t="s">
        <v>275</v>
      </c>
      <c r="D52" s="4" t="s">
        <v>276</v>
      </c>
      <c r="E52" s="4" t="s">
        <v>277</v>
      </c>
      <c r="F52" s="4" t="s">
        <v>19</v>
      </c>
      <c r="G52" s="4" t="s">
        <v>275</v>
      </c>
      <c r="H52" s="4" t="s">
        <v>20</v>
      </c>
      <c r="I52" s="5" t="s">
        <v>278</v>
      </c>
      <c r="J52" s="4" t="s">
        <v>22</v>
      </c>
      <c r="K52" s="4" t="s">
        <v>19</v>
      </c>
      <c r="L52" s="4" t="s">
        <v>279</v>
      </c>
      <c r="M52" s="4" t="s">
        <v>20</v>
      </c>
      <c r="N52" s="4" t="s">
        <v>276</v>
      </c>
      <c r="O52" s="4" t="s">
        <v>280</v>
      </c>
    </row>
    <row r="53" spans="1:15" ht="26.4" x14ac:dyDescent="0.25">
      <c r="A53" s="7">
        <v>44515.457670520831</v>
      </c>
      <c r="B53" s="4" t="s">
        <v>281</v>
      </c>
      <c r="C53" s="4" t="s">
        <v>282</v>
      </c>
      <c r="D53" s="4" t="s">
        <v>283</v>
      </c>
      <c r="E53" s="4" t="s">
        <v>284</v>
      </c>
      <c r="F53" s="4" t="s">
        <v>19</v>
      </c>
      <c r="G53" s="4" t="s">
        <v>282</v>
      </c>
      <c r="H53" s="4" t="s">
        <v>20</v>
      </c>
      <c r="I53" s="6" t="s">
        <v>285</v>
      </c>
      <c r="J53" s="4" t="s">
        <v>22</v>
      </c>
      <c r="K53" s="4" t="s">
        <v>19</v>
      </c>
      <c r="L53" s="4" t="s">
        <v>286</v>
      </c>
      <c r="M53" s="4" t="s">
        <v>20</v>
      </c>
      <c r="N53" s="4" t="s">
        <v>283</v>
      </c>
      <c r="O53" s="4" t="s">
        <v>287</v>
      </c>
    </row>
    <row r="54" spans="1:15" ht="13.2" x14ac:dyDescent="0.25">
      <c r="A54" s="3">
        <v>44508.299992349537</v>
      </c>
      <c r="B54" s="4" t="s">
        <v>288</v>
      </c>
      <c r="C54" s="4" t="s">
        <v>289</v>
      </c>
      <c r="D54" s="4" t="s">
        <v>290</v>
      </c>
      <c r="E54" s="4" t="s">
        <v>291</v>
      </c>
      <c r="F54" s="4" t="s">
        <v>19</v>
      </c>
      <c r="G54" s="4" t="s">
        <v>289</v>
      </c>
      <c r="H54" s="4" t="s">
        <v>20</v>
      </c>
      <c r="I54" s="4" t="s">
        <v>292</v>
      </c>
      <c r="J54" s="4" t="s">
        <v>30</v>
      </c>
      <c r="N54" s="4" t="s">
        <v>290</v>
      </c>
    </row>
    <row r="55" spans="1:15" ht="13.2" x14ac:dyDescent="0.25">
      <c r="A55" s="3">
        <v>44515.462673113427</v>
      </c>
      <c r="B55" s="4" t="s">
        <v>293</v>
      </c>
      <c r="C55" s="4" t="s">
        <v>294</v>
      </c>
      <c r="D55" s="4" t="s">
        <v>295</v>
      </c>
      <c r="E55" s="4" t="s">
        <v>296</v>
      </c>
      <c r="F55" s="4" t="s">
        <v>89</v>
      </c>
      <c r="K55" s="4" t="s">
        <v>89</v>
      </c>
      <c r="N55" s="4" t="s">
        <v>295</v>
      </c>
    </row>
    <row r="56" spans="1:15" ht="13.2" x14ac:dyDescent="0.25">
      <c r="A56" s="3">
        <v>44502.590042141208</v>
      </c>
      <c r="B56" s="4" t="s">
        <v>297</v>
      </c>
      <c r="C56" s="4" t="s">
        <v>298</v>
      </c>
      <c r="D56" s="4" t="s">
        <v>299</v>
      </c>
      <c r="E56" s="4" t="s">
        <v>300</v>
      </c>
      <c r="F56" s="4" t="s">
        <v>19</v>
      </c>
      <c r="G56" s="4" t="s">
        <v>298</v>
      </c>
      <c r="H56" s="4" t="s">
        <v>20</v>
      </c>
      <c r="I56" s="5" t="s">
        <v>301</v>
      </c>
      <c r="J56" s="4" t="s">
        <v>30</v>
      </c>
      <c r="N56" s="4" t="s">
        <v>299</v>
      </c>
    </row>
    <row r="57" spans="1:15" ht="13.2" x14ac:dyDescent="0.25">
      <c r="A57" s="3">
        <v>44501.447556423613</v>
      </c>
      <c r="B57" s="4" t="s">
        <v>302</v>
      </c>
      <c r="C57" s="4" t="s">
        <v>303</v>
      </c>
      <c r="D57" s="4" t="s">
        <v>304</v>
      </c>
      <c r="E57" s="4" t="s">
        <v>305</v>
      </c>
      <c r="F57" s="4" t="s">
        <v>89</v>
      </c>
      <c r="I57" s="6"/>
      <c r="K57" s="4" t="s">
        <v>89</v>
      </c>
      <c r="N57" s="4" t="s">
        <v>304</v>
      </c>
    </row>
    <row r="58" spans="1:15" ht="13.2" x14ac:dyDescent="0.25">
      <c r="A58" s="3">
        <v>44501.419928634263</v>
      </c>
      <c r="B58" s="4" t="s">
        <v>306</v>
      </c>
      <c r="C58" s="4" t="s">
        <v>307</v>
      </c>
      <c r="D58" s="4" t="s">
        <v>308</v>
      </c>
      <c r="E58" s="4" t="s">
        <v>309</v>
      </c>
      <c r="F58" s="4" t="s">
        <v>19</v>
      </c>
      <c r="G58" s="4" t="s">
        <v>307</v>
      </c>
      <c r="H58" s="4" t="s">
        <v>20</v>
      </c>
      <c r="I58" s="5" t="s">
        <v>52</v>
      </c>
      <c r="J58" s="4" t="s">
        <v>30</v>
      </c>
      <c r="N58" s="4" t="s">
        <v>310</v>
      </c>
    </row>
    <row r="59" spans="1:15" ht="13.2" x14ac:dyDescent="0.25">
      <c r="A59" s="3">
        <v>44501.529000416667</v>
      </c>
      <c r="B59" s="4" t="s">
        <v>311</v>
      </c>
      <c r="C59" s="4" t="s">
        <v>312</v>
      </c>
      <c r="D59" s="4" t="s">
        <v>313</v>
      </c>
      <c r="E59" s="4" t="s">
        <v>314</v>
      </c>
      <c r="F59" s="4" t="s">
        <v>19</v>
      </c>
      <c r="G59" s="4" t="s">
        <v>315</v>
      </c>
      <c r="H59" s="4" t="s">
        <v>20</v>
      </c>
      <c r="I59" s="5" t="s">
        <v>316</v>
      </c>
      <c r="J59" s="4" t="s">
        <v>30</v>
      </c>
      <c r="N59" s="4" t="s">
        <v>313</v>
      </c>
    </row>
    <row r="60" spans="1:15" ht="13.2" x14ac:dyDescent="0.25">
      <c r="A60" s="3">
        <v>44515.429275532406</v>
      </c>
      <c r="B60" s="4" t="s">
        <v>317</v>
      </c>
      <c r="C60" s="4" t="s">
        <v>318</v>
      </c>
      <c r="D60" s="4" t="s">
        <v>319</v>
      </c>
      <c r="E60" s="4" t="s">
        <v>320</v>
      </c>
      <c r="F60" s="4" t="s">
        <v>19</v>
      </c>
      <c r="G60" s="4" t="s">
        <v>318</v>
      </c>
      <c r="H60" s="4" t="s">
        <v>20</v>
      </c>
      <c r="I60" s="4" t="s">
        <v>321</v>
      </c>
      <c r="J60" s="4" t="s">
        <v>22</v>
      </c>
      <c r="K60" s="4" t="s">
        <v>19</v>
      </c>
      <c r="L60" s="4" t="s">
        <v>322</v>
      </c>
      <c r="M60" s="4" t="s">
        <v>20</v>
      </c>
      <c r="N60" s="4" t="s">
        <v>319</v>
      </c>
      <c r="O60" s="4" t="s">
        <v>323</v>
      </c>
    </row>
    <row r="61" spans="1:15" ht="13.2" x14ac:dyDescent="0.25">
      <c r="A61" s="3">
        <v>44515.429260613426</v>
      </c>
      <c r="B61" s="4" t="s">
        <v>324</v>
      </c>
      <c r="C61" s="4" t="s">
        <v>325</v>
      </c>
      <c r="D61" s="4" t="s">
        <v>326</v>
      </c>
      <c r="E61" s="4" t="s">
        <v>327</v>
      </c>
      <c r="F61" s="4" t="s">
        <v>19</v>
      </c>
      <c r="G61" s="4" t="s">
        <v>325</v>
      </c>
      <c r="H61" s="4" t="s">
        <v>20</v>
      </c>
      <c r="I61" s="4" t="s">
        <v>328</v>
      </c>
      <c r="J61" s="4" t="s">
        <v>30</v>
      </c>
      <c r="N61" s="4" t="s">
        <v>326</v>
      </c>
    </row>
    <row r="62" spans="1:15" ht="13.2" x14ac:dyDescent="0.25">
      <c r="I62" s="6"/>
    </row>
    <row r="63" spans="1:15" ht="13.2" x14ac:dyDescent="0.25">
      <c r="I63" s="6"/>
    </row>
    <row r="64" spans="1:15" ht="13.2" x14ac:dyDescent="0.25">
      <c r="I64" s="6"/>
    </row>
    <row r="65" spans="9:9" ht="13.2" x14ac:dyDescent="0.25">
      <c r="I65" s="6"/>
    </row>
    <row r="66" spans="9:9" ht="13.2" x14ac:dyDescent="0.25">
      <c r="I66" s="6"/>
    </row>
    <row r="67" spans="9:9" ht="13.2" x14ac:dyDescent="0.25">
      <c r="I67" s="6"/>
    </row>
    <row r="68" spans="9:9" ht="13.2" x14ac:dyDescent="0.25">
      <c r="I68" s="6"/>
    </row>
    <row r="69" spans="9:9" ht="13.2" x14ac:dyDescent="0.25">
      <c r="I69" s="6"/>
    </row>
    <row r="70" spans="9:9" ht="13.2" x14ac:dyDescent="0.25">
      <c r="I70" s="6"/>
    </row>
    <row r="71" spans="9:9" ht="13.2" x14ac:dyDescent="0.25">
      <c r="I71" s="6"/>
    </row>
    <row r="72" spans="9:9" ht="13.2" x14ac:dyDescent="0.25">
      <c r="I72" s="6"/>
    </row>
    <row r="73" spans="9:9" ht="13.2" x14ac:dyDescent="0.25">
      <c r="I73" s="6"/>
    </row>
    <row r="74" spans="9:9" ht="13.2" x14ac:dyDescent="0.25">
      <c r="I74" s="6"/>
    </row>
    <row r="75" spans="9:9" ht="13.2" x14ac:dyDescent="0.25">
      <c r="I75" s="6"/>
    </row>
    <row r="76" spans="9:9" ht="13.2" x14ac:dyDescent="0.25">
      <c r="I76" s="6"/>
    </row>
    <row r="77" spans="9:9" ht="13.2" x14ac:dyDescent="0.25">
      <c r="I77" s="6"/>
    </row>
    <row r="78" spans="9:9" ht="13.2" x14ac:dyDescent="0.25">
      <c r="I78" s="6"/>
    </row>
    <row r="79" spans="9:9" ht="13.2" x14ac:dyDescent="0.25">
      <c r="I79" s="6"/>
    </row>
    <row r="80" spans="9:9" ht="13.2" x14ac:dyDescent="0.25">
      <c r="I80" s="6"/>
    </row>
    <row r="81" spans="9:9" ht="13.2" x14ac:dyDescent="0.25">
      <c r="I81" s="6"/>
    </row>
    <row r="82" spans="9:9" ht="13.2" x14ac:dyDescent="0.25">
      <c r="I82" s="6"/>
    </row>
    <row r="83" spans="9:9" ht="13.2" x14ac:dyDescent="0.25">
      <c r="I83" s="6"/>
    </row>
    <row r="84" spans="9:9" ht="13.2" x14ac:dyDescent="0.25">
      <c r="I84" s="6"/>
    </row>
    <row r="85" spans="9:9" ht="13.2" x14ac:dyDescent="0.25">
      <c r="I85" s="6"/>
    </row>
    <row r="86" spans="9:9" ht="13.2" x14ac:dyDescent="0.25">
      <c r="I86" s="6"/>
    </row>
    <row r="87" spans="9:9" ht="13.2" x14ac:dyDescent="0.25">
      <c r="I87" s="6"/>
    </row>
    <row r="88" spans="9:9" ht="13.2" x14ac:dyDescent="0.25">
      <c r="I88" s="6"/>
    </row>
    <row r="89" spans="9:9" ht="13.2" x14ac:dyDescent="0.25">
      <c r="I89" s="6"/>
    </row>
    <row r="90" spans="9:9" ht="13.2" x14ac:dyDescent="0.25">
      <c r="I90" s="6"/>
    </row>
    <row r="91" spans="9:9" ht="13.2" x14ac:dyDescent="0.25">
      <c r="I91" s="6"/>
    </row>
    <row r="92" spans="9:9" ht="13.2" x14ac:dyDescent="0.25">
      <c r="I92" s="6"/>
    </row>
    <row r="93" spans="9:9" ht="13.2" x14ac:dyDescent="0.25">
      <c r="I93" s="6"/>
    </row>
    <row r="94" spans="9:9" ht="13.2" x14ac:dyDescent="0.25">
      <c r="I94" s="6"/>
    </row>
    <row r="95" spans="9:9" ht="13.2" x14ac:dyDescent="0.25">
      <c r="I95" s="6"/>
    </row>
    <row r="96" spans="9:9" ht="13.2" x14ac:dyDescent="0.25">
      <c r="I96" s="6"/>
    </row>
    <row r="97" spans="9:9" ht="13.2" x14ac:dyDescent="0.25">
      <c r="I97" s="6"/>
    </row>
    <row r="98" spans="9:9" ht="13.2" x14ac:dyDescent="0.25">
      <c r="I98" s="6"/>
    </row>
    <row r="99" spans="9:9" ht="13.2" x14ac:dyDescent="0.25">
      <c r="I99" s="6"/>
    </row>
    <row r="100" spans="9:9" ht="13.2" x14ac:dyDescent="0.25">
      <c r="I100" s="6"/>
    </row>
    <row r="101" spans="9:9" ht="13.2" x14ac:dyDescent="0.25">
      <c r="I101" s="6"/>
    </row>
    <row r="102" spans="9:9" ht="13.2" x14ac:dyDescent="0.25">
      <c r="I102" s="6"/>
    </row>
    <row r="103" spans="9:9" ht="13.2" x14ac:dyDescent="0.25">
      <c r="I103" s="6"/>
    </row>
    <row r="104" spans="9:9" ht="13.2" x14ac:dyDescent="0.25">
      <c r="I104" s="6"/>
    </row>
    <row r="105" spans="9:9" ht="13.2" x14ac:dyDescent="0.25">
      <c r="I105" s="6"/>
    </row>
    <row r="106" spans="9:9" ht="13.2" x14ac:dyDescent="0.25">
      <c r="I106" s="6"/>
    </row>
    <row r="107" spans="9:9" ht="13.2" x14ac:dyDescent="0.25">
      <c r="I107" s="6"/>
    </row>
    <row r="108" spans="9:9" ht="13.2" x14ac:dyDescent="0.25">
      <c r="I108" s="6"/>
    </row>
    <row r="109" spans="9:9" ht="13.2" x14ac:dyDescent="0.25">
      <c r="I109" s="6"/>
    </row>
    <row r="110" spans="9:9" ht="13.2" x14ac:dyDescent="0.25">
      <c r="I110" s="6"/>
    </row>
    <row r="111" spans="9:9" ht="13.2" x14ac:dyDescent="0.25">
      <c r="I111" s="6"/>
    </row>
    <row r="112" spans="9:9" ht="13.2" x14ac:dyDescent="0.25">
      <c r="I112" s="6"/>
    </row>
    <row r="113" spans="9:9" ht="13.2" x14ac:dyDescent="0.25">
      <c r="I113" s="6"/>
    </row>
    <row r="114" spans="9:9" ht="13.2" x14ac:dyDescent="0.25">
      <c r="I114" s="6"/>
    </row>
    <row r="115" spans="9:9" ht="13.2" x14ac:dyDescent="0.25">
      <c r="I115" s="6"/>
    </row>
    <row r="116" spans="9:9" ht="13.2" x14ac:dyDescent="0.25">
      <c r="I116" s="6"/>
    </row>
    <row r="117" spans="9:9" ht="13.2" x14ac:dyDescent="0.25">
      <c r="I117" s="6"/>
    </row>
    <row r="118" spans="9:9" ht="13.2" x14ac:dyDescent="0.25">
      <c r="I118" s="6"/>
    </row>
    <row r="119" spans="9:9" ht="13.2" x14ac:dyDescent="0.25">
      <c r="I119" s="6"/>
    </row>
    <row r="120" spans="9:9" ht="13.2" x14ac:dyDescent="0.25">
      <c r="I120" s="6"/>
    </row>
    <row r="121" spans="9:9" ht="13.2" x14ac:dyDescent="0.25">
      <c r="I121" s="6"/>
    </row>
    <row r="122" spans="9:9" ht="13.2" x14ac:dyDescent="0.25">
      <c r="I122" s="6"/>
    </row>
    <row r="123" spans="9:9" ht="13.2" x14ac:dyDescent="0.25">
      <c r="I123" s="6"/>
    </row>
    <row r="124" spans="9:9" ht="13.2" x14ac:dyDescent="0.25">
      <c r="I124" s="6"/>
    </row>
    <row r="125" spans="9:9" ht="13.2" x14ac:dyDescent="0.25">
      <c r="I125" s="6"/>
    </row>
    <row r="126" spans="9:9" ht="13.2" x14ac:dyDescent="0.25">
      <c r="I126" s="6"/>
    </row>
    <row r="127" spans="9:9" ht="13.2" x14ac:dyDescent="0.25">
      <c r="I127" s="6"/>
    </row>
    <row r="128" spans="9:9" ht="13.2" x14ac:dyDescent="0.25">
      <c r="I128" s="6"/>
    </row>
    <row r="129" spans="9:9" ht="13.2" x14ac:dyDescent="0.25">
      <c r="I129" s="6"/>
    </row>
    <row r="130" spans="9:9" ht="13.2" x14ac:dyDescent="0.25">
      <c r="I130" s="6"/>
    </row>
    <row r="131" spans="9:9" ht="13.2" x14ac:dyDescent="0.25">
      <c r="I131" s="6"/>
    </row>
    <row r="132" spans="9:9" ht="13.2" x14ac:dyDescent="0.25">
      <c r="I132" s="6"/>
    </row>
    <row r="133" spans="9:9" ht="13.2" x14ac:dyDescent="0.25">
      <c r="I133" s="6"/>
    </row>
    <row r="134" spans="9:9" ht="13.2" x14ac:dyDescent="0.25">
      <c r="I134" s="6"/>
    </row>
    <row r="135" spans="9:9" ht="13.2" x14ac:dyDescent="0.25">
      <c r="I135" s="6"/>
    </row>
    <row r="136" spans="9:9" ht="13.2" x14ac:dyDescent="0.25">
      <c r="I136" s="6"/>
    </row>
    <row r="137" spans="9:9" ht="13.2" x14ac:dyDescent="0.25">
      <c r="I137" s="6"/>
    </row>
    <row r="138" spans="9:9" ht="13.2" x14ac:dyDescent="0.25">
      <c r="I138" s="6"/>
    </row>
    <row r="139" spans="9:9" ht="13.2" x14ac:dyDescent="0.25">
      <c r="I139" s="6"/>
    </row>
    <row r="140" spans="9:9" ht="13.2" x14ac:dyDescent="0.25">
      <c r="I140" s="6"/>
    </row>
    <row r="141" spans="9:9" ht="13.2" x14ac:dyDescent="0.25">
      <c r="I141" s="6"/>
    </row>
    <row r="142" spans="9:9" ht="13.2" x14ac:dyDescent="0.25">
      <c r="I142" s="6"/>
    </row>
    <row r="143" spans="9:9" ht="13.2" x14ac:dyDescent="0.25">
      <c r="I143" s="6"/>
    </row>
    <row r="144" spans="9:9" ht="13.2" x14ac:dyDescent="0.25">
      <c r="I144" s="6"/>
    </row>
    <row r="145" spans="9:9" ht="13.2" x14ac:dyDescent="0.25">
      <c r="I145" s="6"/>
    </row>
    <row r="146" spans="9:9" ht="13.2" x14ac:dyDescent="0.25">
      <c r="I146" s="6"/>
    </row>
    <row r="147" spans="9:9" ht="13.2" x14ac:dyDescent="0.25">
      <c r="I147" s="6"/>
    </row>
    <row r="148" spans="9:9" ht="13.2" x14ac:dyDescent="0.25">
      <c r="I148" s="6"/>
    </row>
    <row r="149" spans="9:9" ht="13.2" x14ac:dyDescent="0.25">
      <c r="I149" s="6"/>
    </row>
    <row r="150" spans="9:9" ht="13.2" x14ac:dyDescent="0.25">
      <c r="I150" s="6"/>
    </row>
    <row r="151" spans="9:9" ht="13.2" x14ac:dyDescent="0.25">
      <c r="I151" s="6"/>
    </row>
    <row r="152" spans="9:9" ht="13.2" x14ac:dyDescent="0.25">
      <c r="I152" s="6"/>
    </row>
    <row r="153" spans="9:9" ht="13.2" x14ac:dyDescent="0.25">
      <c r="I153" s="6"/>
    </row>
    <row r="154" spans="9:9" ht="13.2" x14ac:dyDescent="0.25">
      <c r="I154" s="6"/>
    </row>
    <row r="155" spans="9:9" ht="13.2" x14ac:dyDescent="0.25">
      <c r="I155" s="6"/>
    </row>
    <row r="156" spans="9:9" ht="13.2" x14ac:dyDescent="0.25">
      <c r="I156" s="6"/>
    </row>
    <row r="157" spans="9:9" ht="13.2" x14ac:dyDescent="0.25">
      <c r="I157" s="6"/>
    </row>
    <row r="158" spans="9:9" ht="13.2" x14ac:dyDescent="0.25">
      <c r="I158" s="6"/>
    </row>
    <row r="159" spans="9:9" ht="13.2" x14ac:dyDescent="0.25">
      <c r="I159" s="6"/>
    </row>
    <row r="160" spans="9:9" ht="13.2" x14ac:dyDescent="0.25">
      <c r="I160" s="6"/>
    </row>
    <row r="161" spans="9:9" ht="13.2" x14ac:dyDescent="0.25">
      <c r="I161" s="6"/>
    </row>
  </sheetData>
  <autoFilter ref="A1:O161" xr:uid="{00000000-0009-0000-0000-000000000000}">
    <sortState xmlns:xlrd2="http://schemas.microsoft.com/office/spreadsheetml/2017/richdata2" ref="A2:O161">
      <sortCondition ref="B1:B161"/>
    </sortState>
  </autoFilter>
  <conditionalFormatting sqref="B1:B1048576">
    <cfRule type="duplicateValues" dxfId="0" priority="1"/>
  </conditionalFormatting>
  <pageMargins left="0.7" right="0.7" top="0.75" bottom="0.75" header="0.3" footer="0.3"/>
  <pageSetup orientation="portrait" horizontalDpi="1200" verticalDpi="120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CCDDEB18998042A4E8A44AB92352FE" ma:contentTypeVersion="2" ma:contentTypeDescription="Create a new document." ma:contentTypeScope="" ma:versionID="8c799a9f96ca0cea17f5ba40ce3e395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0CDC8EA-247C-497D-97D7-842E7F3177B2}"/>
</file>

<file path=customXml/itemProps2.xml><?xml version="1.0" encoding="utf-8"?>
<ds:datastoreItem xmlns:ds="http://schemas.openxmlformats.org/officeDocument/2006/customXml" ds:itemID="{46F7F08B-2EE6-486F-854C-6D4877B9FACC}"/>
</file>

<file path=customXml/itemProps3.xml><?xml version="1.0" encoding="utf-8"?>
<ds:datastoreItem xmlns:ds="http://schemas.openxmlformats.org/officeDocument/2006/customXml" ds:itemID="{75152F59-1D27-4E53-980E-AF5FE69AE4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LIAISON SURVEY RESPONSES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Nichelle Johnson</dc:creator>
  <cp:lastModifiedBy>Nichelle Johnson</cp:lastModifiedBy>
  <dcterms:created xsi:type="dcterms:W3CDTF">2021-12-20T06:36:50Z</dcterms:created>
  <dcterms:modified xsi:type="dcterms:W3CDTF">2021-12-22T00:38:55Z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0x0101001ECCDDEB18998042A4E8A44AB92352FE</vt:lpwstr>
  </property>
</Properties>
</file>